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otok\OneDrive\デスクトップ\"/>
    </mc:Choice>
  </mc:AlternateContent>
  <xr:revisionPtr revIDLastSave="0" documentId="13_ncr:1_{70D7206F-37D4-4B58-BC42-71BC34689B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ｿﾌﾄﾎﾞｰﾙ参加申込書" sheetId="12" r:id="rId1"/>
    <sheet name="ｿﾌﾄﾎﾞｰﾙﾌﾟﾛｸﾞﾗﾑ掲載用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12" l="1"/>
  <c r="H65" i="12"/>
  <c r="H63" i="12"/>
  <c r="H61" i="12"/>
  <c r="H59" i="12"/>
  <c r="H57" i="12"/>
  <c r="H55" i="12"/>
  <c r="H53" i="12"/>
  <c r="H51" i="12"/>
  <c r="H49" i="12"/>
  <c r="H47" i="12"/>
  <c r="H45" i="12"/>
  <c r="H43" i="12"/>
  <c r="H41" i="12"/>
  <c r="H39" i="12"/>
  <c r="H37" i="12"/>
  <c r="H35" i="12"/>
  <c r="H33" i="12"/>
  <c r="H31" i="12"/>
  <c r="H29" i="12"/>
  <c r="H27" i="12"/>
  <c r="H25" i="12"/>
  <c r="H23" i="12"/>
  <c r="H21" i="12"/>
  <c r="H19" i="12"/>
  <c r="H17" i="12"/>
  <c r="H15" i="12"/>
  <c r="H13" i="12"/>
  <c r="H11" i="12"/>
</calcChain>
</file>

<file path=xl/sharedStrings.xml><?xml version="1.0" encoding="utf-8"?>
<sst xmlns="http://schemas.openxmlformats.org/spreadsheetml/2006/main" count="135" uniqueCount="85">
  <si>
    <t>競技</t>
    <rPh sb="0" eb="2">
      <t>キョウギ</t>
    </rPh>
    <phoneticPr fontId="2"/>
  </si>
  <si>
    <t>ソフトボール</t>
    <phoneticPr fontId="2"/>
  </si>
  <si>
    <t>チーム名</t>
    <rPh sb="3" eb="4">
      <t>メイ</t>
    </rPh>
    <phoneticPr fontId="2"/>
  </si>
  <si>
    <t>会場地</t>
    <rPh sb="0" eb="2">
      <t>カイジョウ</t>
    </rPh>
    <rPh sb="2" eb="3">
      <t>チ</t>
    </rPh>
    <phoneticPr fontId="2"/>
  </si>
  <si>
    <t>都道府県名</t>
    <rPh sb="0" eb="4">
      <t>トドウフケン</t>
    </rPh>
    <rPh sb="4" eb="5">
      <t>メイ</t>
    </rPh>
    <phoneticPr fontId="2"/>
  </si>
  <si>
    <t>監督・コーチ・スコアラー</t>
    <rPh sb="0" eb="2">
      <t>カントク</t>
    </rPh>
    <phoneticPr fontId="2"/>
  </si>
  <si>
    <t>選手数</t>
    <rPh sb="0" eb="2">
      <t>センシュ</t>
    </rPh>
    <rPh sb="2" eb="3">
      <t>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</si>
  <si>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</si>
  <si>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</si>
  <si>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種別</t>
    <rPh sb="0" eb="2">
      <t>シュベツ</t>
    </rPh>
    <phoneticPr fontId="2"/>
  </si>
  <si>
    <t>フリガナ</t>
    <phoneticPr fontId="2"/>
  </si>
  <si>
    <t>連
絡
先</t>
    <rPh sb="0" eb="3">
      <t>レンラク</t>
    </rPh>
    <rPh sb="4" eb="5">
      <t>サキ</t>
    </rPh>
    <phoneticPr fontId="2"/>
  </si>
  <si>
    <t>自宅</t>
    <rPh sb="0" eb="2">
      <t>ジタク</t>
    </rPh>
    <phoneticPr fontId="2"/>
  </si>
  <si>
    <t>〒</t>
    <phoneticPr fontId="2"/>
  </si>
  <si>
    <r>
      <t xml:space="preserve">TEL
</t>
    </r>
    <r>
      <rPr>
        <b/>
        <sz val="10"/>
        <rFont val="ＭＳ Ｐゴシック"/>
        <family val="3"/>
        <charset val="128"/>
      </rPr>
      <t>携帯TEL</t>
    </r>
    <r>
      <rPr>
        <sz val="10"/>
        <rFont val="ＭＳ Ｐゴシック"/>
        <family val="3"/>
        <charset val="128"/>
      </rPr>
      <t xml:space="preserve">
FAX</t>
    </r>
    <rPh sb="4" eb="6">
      <t>ケイタイ</t>
    </rPh>
    <phoneticPr fontId="2"/>
  </si>
  <si>
    <t>連絡責任者
氏　　　　名</t>
    <rPh sb="0" eb="2">
      <t>レンラク</t>
    </rPh>
    <rPh sb="2" eb="5">
      <t>セキニンシャ</t>
    </rPh>
    <rPh sb="6" eb="12">
      <t>シメイ</t>
    </rPh>
    <phoneticPr fontId="2"/>
  </si>
  <si>
    <t>勤務先</t>
    <rPh sb="0" eb="2">
      <t>キンム</t>
    </rPh>
    <rPh sb="2" eb="3">
      <t>サキ</t>
    </rPh>
    <phoneticPr fontId="2"/>
  </si>
  <si>
    <t>№</t>
    <phoneticPr fontId="2"/>
  </si>
  <si>
    <t>位置</t>
    <rPh sb="0" eb="2">
      <t>イチ</t>
    </rPh>
    <phoneticPr fontId="2"/>
  </si>
  <si>
    <t>背番号</t>
    <rPh sb="0" eb="3">
      <t>セバンゴウ</t>
    </rPh>
    <phoneticPr fontId="2"/>
  </si>
  <si>
    <t>性　　　　　　　　　別　　　　　　　　　</t>
    <rPh sb="0" eb="1">
      <t>セイベツ</t>
    </rPh>
    <rPh sb="10" eb="11">
      <t>ベツ</t>
    </rPh>
    <phoneticPr fontId="2"/>
  </si>
  <si>
    <t>氏名</t>
    <rPh sb="0" eb="2">
      <t>シメイ</t>
    </rPh>
    <phoneticPr fontId="2"/>
  </si>
  <si>
    <r>
      <t xml:space="preserve">年齢                      </t>
    </r>
    <r>
      <rPr>
        <sz val="8"/>
        <rFont val="ＭＳ Ｐゴシック"/>
        <family val="3"/>
        <charset val="128"/>
      </rPr>
      <t>(4月1日現在)</t>
    </r>
    <rPh sb="0" eb="2">
      <t>ネンレイ</t>
    </rPh>
    <rPh sb="26" eb="27">
      <t>ツキ</t>
    </rPh>
    <rPh sb="28" eb="29">
      <t>ニチ</t>
    </rPh>
    <rPh sb="29" eb="31">
      <t>ゲンザイ</t>
    </rPh>
    <phoneticPr fontId="2"/>
  </si>
  <si>
    <t>生年月日</t>
    <rPh sb="0" eb="2">
      <t>セイネン</t>
    </rPh>
    <rPh sb="2" eb="4">
      <t>ガッピ</t>
    </rPh>
    <phoneticPr fontId="2"/>
  </si>
  <si>
    <t>居住地</t>
    <rPh sb="0" eb="3">
      <t>キョジュウチ</t>
    </rPh>
    <phoneticPr fontId="2"/>
  </si>
  <si>
    <t>指導者資格名</t>
    <rPh sb="0" eb="3">
      <t>シドウシャ</t>
    </rPh>
    <rPh sb="3" eb="5">
      <t>シカク</t>
    </rPh>
    <rPh sb="5" eb="6">
      <t>メイ</t>
    </rPh>
    <phoneticPr fontId="2"/>
  </si>
  <si>
    <t>個人情報・肖像権の取扱いに関する同意</t>
    <phoneticPr fontId="2"/>
  </si>
  <si>
    <t>指導者資格登録№</t>
    <rPh sb="0" eb="3">
      <t>シドウシャ</t>
    </rPh>
    <rPh sb="3" eb="5">
      <t>シカク</t>
    </rPh>
    <phoneticPr fontId="2"/>
  </si>
  <si>
    <t>監督</t>
    <rPh sb="0" eb="2">
      <t>カントク</t>
    </rPh>
    <phoneticPr fontId="2"/>
  </si>
  <si>
    <t xml:space="preserve"> 19         年        月        日</t>
    <rPh sb="12" eb="13">
      <t>ネン</t>
    </rPh>
    <rPh sb="21" eb="22">
      <t>ツキ</t>
    </rPh>
    <rPh sb="30" eb="31">
      <t>ニチ</t>
    </rPh>
    <phoneticPr fontId="2"/>
  </si>
  <si>
    <t>コーチ</t>
    <phoneticPr fontId="2"/>
  </si>
  <si>
    <t>スコアラー</t>
    <phoneticPr fontId="2"/>
  </si>
  <si>
    <r>
      <t>　　　参加料</t>
    </r>
    <r>
      <rPr>
        <sz val="11"/>
        <rFont val="ＭＳ Ｐゴシック"/>
        <family val="3"/>
        <charset val="128"/>
      </rPr>
      <t>8,000円×   　　   名         　　　　　　     合計                                  円　　※参加料は選手、監督、コーチ、スコアラー専任者を含む</t>
    </r>
    <rPh sb="42" eb="44">
      <t>ゴウケイ</t>
    </rPh>
    <rPh sb="82" eb="84">
      <t>サンカ</t>
    </rPh>
    <rPh sb="84" eb="85">
      <t>リョウ</t>
    </rPh>
    <rPh sb="86" eb="88">
      <t>センシュ</t>
    </rPh>
    <rPh sb="89" eb="91">
      <t>カントク</t>
    </rPh>
    <rPh sb="101" eb="104">
      <t>センニンシャ</t>
    </rPh>
    <rPh sb="105" eb="106">
      <t>フク</t>
    </rPh>
    <phoneticPr fontId="2"/>
  </si>
  <si>
    <t>（注）1</t>
    <rPh sb="1" eb="2">
      <t>チュウ</t>
    </rPh>
    <phoneticPr fontId="2"/>
  </si>
  <si>
    <t>申込書への記入文字は楷書で正確明瞭に記入すること。</t>
    <rPh sb="0" eb="3">
      <t>モウシコミショ</t>
    </rPh>
    <rPh sb="5" eb="7">
      <t>キニュウ</t>
    </rPh>
    <rPh sb="7" eb="9">
      <t>モジ</t>
    </rPh>
    <rPh sb="10" eb="12">
      <t>カイショ</t>
    </rPh>
    <rPh sb="13" eb="15">
      <t>セイカク</t>
    </rPh>
    <rPh sb="15" eb="17">
      <t>メイリョウ</t>
    </rPh>
    <rPh sb="18" eb="20">
      <t>キニュウ</t>
    </rPh>
    <phoneticPr fontId="2"/>
  </si>
  <si>
    <t>監督、コーチ、スコアラーが選手を兼ねる場合は、選手登録をすること。</t>
    <rPh sb="0" eb="2">
      <t>カントク</t>
    </rPh>
    <rPh sb="13" eb="15">
      <t>センシュ</t>
    </rPh>
    <rPh sb="16" eb="17">
      <t>カ</t>
    </rPh>
    <rPh sb="19" eb="21">
      <t>バアイ</t>
    </rPh>
    <rPh sb="23" eb="25">
      <t>センシュ</t>
    </rPh>
    <rPh sb="25" eb="27">
      <t>トウロク</t>
    </rPh>
    <phoneticPr fontId="2"/>
  </si>
  <si>
    <t>監督、コーチの中で下記のいずれかの資格を有する者がいること。有資格者は、その番号を上記の指導者資格欄にご記入下さい。</t>
    <rPh sb="0" eb="2">
      <t>カントク</t>
    </rPh>
    <rPh sb="7" eb="8">
      <t>ナカ</t>
    </rPh>
    <rPh sb="9" eb="11">
      <t>カキ</t>
    </rPh>
    <rPh sb="17" eb="19">
      <t>シカク</t>
    </rPh>
    <rPh sb="20" eb="21">
      <t>ユウ</t>
    </rPh>
    <rPh sb="23" eb="24">
      <t>モノ</t>
    </rPh>
    <rPh sb="30" eb="34">
      <t>ユウシカクシャ</t>
    </rPh>
    <rPh sb="38" eb="40">
      <t>バンゴウ</t>
    </rPh>
    <rPh sb="41" eb="43">
      <t>ジョウキ</t>
    </rPh>
    <rPh sb="44" eb="47">
      <t>シドウシャ</t>
    </rPh>
    <rPh sb="47" eb="49">
      <t>シカク</t>
    </rPh>
    <rPh sb="49" eb="50">
      <t>ラン</t>
    </rPh>
    <rPh sb="52" eb="55">
      <t>キニュウクダ</t>
    </rPh>
    <phoneticPr fontId="2"/>
  </si>
  <si>
    <t>地震・風水害等により中止した場合、旅費・宿泊費の補償は一切いたしません。</t>
    <phoneticPr fontId="2"/>
  </si>
  <si>
    <t>また、納入後の参加料は返金いたしません。</t>
    <rPh sb="5" eb="6">
      <t>ゴ</t>
    </rPh>
    <phoneticPr fontId="2"/>
  </si>
  <si>
    <t>（都・道・府・県）ソフトボール協会  会長</t>
    <rPh sb="1" eb="8">
      <t>トドウフケン</t>
    </rPh>
    <rPh sb="15" eb="17">
      <t>キョウカイ</t>
    </rPh>
    <rPh sb="19" eb="21">
      <t>カイチョウ</t>
    </rPh>
    <phoneticPr fontId="2"/>
  </si>
  <si>
    <t>印</t>
    <rPh sb="0" eb="1">
      <t>イン</t>
    </rPh>
    <phoneticPr fontId="2"/>
  </si>
  <si>
    <t>【大会プログラム掲載用】</t>
    <phoneticPr fontId="2"/>
  </si>
  <si>
    <t>都道府県名</t>
  </si>
  <si>
    <t>フリガナ</t>
  </si>
  <si>
    <t>※監督・コーチのみ記入(代表者・スコアラーは不要)</t>
    <rPh sb="1" eb="3">
      <t>カントク</t>
    </rPh>
    <rPh sb="9" eb="11">
      <t>キニュウ</t>
    </rPh>
    <rPh sb="12" eb="15">
      <t>ダイヒョウシャ</t>
    </rPh>
    <rPh sb="22" eb="24">
      <t>フヨウ</t>
    </rPh>
    <phoneticPr fontId="2"/>
  </si>
  <si>
    <t>チーム名</t>
  </si>
  <si>
    <t>JSPO公認
指導者資格名</t>
    <rPh sb="4" eb="6">
      <t>コウニン</t>
    </rPh>
    <rPh sb="7" eb="10">
      <t>シドウシャ</t>
    </rPh>
    <rPh sb="10" eb="12">
      <t>シカク</t>
    </rPh>
    <rPh sb="12" eb="13">
      <t>メイ</t>
    </rPh>
    <phoneticPr fontId="2"/>
  </si>
  <si>
    <t>指導者資格登録番号</t>
    <rPh sb="0" eb="3">
      <t>シドウシャ</t>
    </rPh>
    <rPh sb="3" eb="5">
      <t>シカク</t>
    </rPh>
    <rPh sb="5" eb="7">
      <t>トウロク</t>
    </rPh>
    <rPh sb="7" eb="9">
      <t>バンゴウ</t>
    </rPh>
    <phoneticPr fontId="2"/>
  </si>
  <si>
    <t>代表者名</t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</si>
  <si>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</si>
  <si>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</si>
  <si>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※UN＝ﾕﾆﾌｫｰﾑﾅﾝﾊﾞｰ</t>
    <phoneticPr fontId="2"/>
  </si>
  <si>
    <t>※資格名は日本スポーツ協会（JSPO)公認資格保有者のみ記入（ソフトボール準指導員は記載しない）</t>
    <rPh sb="1" eb="3">
      <t>シカク</t>
    </rPh>
    <rPh sb="3" eb="4">
      <t>メイ</t>
    </rPh>
    <rPh sb="5" eb="7">
      <t>ニホン</t>
    </rPh>
    <rPh sb="11" eb="13">
      <t>キョウカイ</t>
    </rPh>
    <rPh sb="19" eb="21">
      <t>コウニン</t>
    </rPh>
    <rPh sb="21" eb="23">
      <t>シカク</t>
    </rPh>
    <rPh sb="23" eb="26">
      <t>ホユウシャ</t>
    </rPh>
    <rPh sb="28" eb="30">
      <t>キニュウ</t>
    </rPh>
    <rPh sb="37" eb="41">
      <t>ジュンシドウイン</t>
    </rPh>
    <rPh sb="42" eb="44">
      <t>キサイ</t>
    </rPh>
    <phoneticPr fontId="2"/>
  </si>
  <si>
    <t>№</t>
  </si>
  <si>
    <t>UN</t>
  </si>
  <si>
    <t>位置</t>
  </si>
  <si>
    <t>年齢</t>
    <rPh sb="0" eb="2">
      <t>ネンレイ</t>
    </rPh>
    <phoneticPr fontId="2"/>
  </si>
  <si>
    <t>氏　　名</t>
    <phoneticPr fontId="2"/>
  </si>
  <si>
    <t>投手</t>
    <rPh sb="0" eb="2">
      <t>トウシュ</t>
    </rPh>
    <phoneticPr fontId="2"/>
  </si>
  <si>
    <t>捕手</t>
    <rPh sb="0" eb="2">
      <t>ホシュ</t>
    </rPh>
    <phoneticPr fontId="2"/>
  </si>
  <si>
    <t>一塁手</t>
    <rPh sb="0" eb="2">
      <t>イチルイ</t>
    </rPh>
    <rPh sb="2" eb="3">
      <t>テ</t>
    </rPh>
    <phoneticPr fontId="2"/>
  </si>
  <si>
    <t>二塁手</t>
    <rPh sb="0" eb="2">
      <t>ニルイ</t>
    </rPh>
    <rPh sb="2" eb="3">
      <t>テ</t>
    </rPh>
    <phoneticPr fontId="2"/>
  </si>
  <si>
    <t>三塁手</t>
    <rPh sb="0" eb="2">
      <t>３ルイ</t>
    </rPh>
    <rPh sb="2" eb="3">
      <t>テ</t>
    </rPh>
    <phoneticPr fontId="2"/>
  </si>
  <si>
    <t>遊撃手</t>
    <rPh sb="0" eb="3">
      <t>ユウゲキシュ</t>
    </rPh>
    <phoneticPr fontId="2"/>
  </si>
  <si>
    <t>左翼手</t>
    <rPh sb="0" eb="2">
      <t>サヨク</t>
    </rPh>
    <rPh sb="2" eb="3">
      <t>テ</t>
    </rPh>
    <phoneticPr fontId="2"/>
  </si>
  <si>
    <t>中堅手</t>
    <rPh sb="0" eb="2">
      <t>チュウケン</t>
    </rPh>
    <rPh sb="2" eb="3">
      <t>テ</t>
    </rPh>
    <phoneticPr fontId="2"/>
  </si>
  <si>
    <t>右翼手</t>
    <rPh sb="0" eb="2">
      <t>ウヨク</t>
    </rPh>
    <rPh sb="2" eb="3">
      <t>テ</t>
    </rPh>
    <phoneticPr fontId="2"/>
  </si>
  <si>
    <t>【注意事項】</t>
    <rPh sb="1" eb="3">
      <t>チュウイ</t>
    </rPh>
    <rPh sb="3" eb="5">
      <t>ジコウ</t>
    </rPh>
    <phoneticPr fontId="2"/>
  </si>
  <si>
    <t>※</t>
    <phoneticPr fontId="2"/>
  </si>
  <si>
    <t>地震・風水害等により中止した場合、旅費・宿泊費の補償は一切いたしません。また、納入後の参加料は返金いたしません。</t>
    <phoneticPr fontId="2"/>
  </si>
  <si>
    <t xml:space="preserve">参加申込書に記載された個人情報は、参加資格、年齢基準の確認及び大会に係る諸連絡を行うほか、氏名、年齢、保有するJSPO公認指導者資格名につきましては、ソフトボール競技プログラムに掲載いたします。      </t>
    <rPh sb="51" eb="53">
      <t>ホユウ</t>
    </rPh>
    <rPh sb="59" eb="61">
      <t>コウニン</t>
    </rPh>
    <rPh sb="61" eb="64">
      <t>シドウシャ</t>
    </rPh>
    <rPh sb="64" eb="66">
      <t>シカク</t>
    </rPh>
    <rPh sb="66" eb="67">
      <t>メイ</t>
    </rPh>
    <phoneticPr fontId="2"/>
  </si>
  <si>
    <t>八幡浜市</t>
    <rPh sb="0" eb="4">
      <t>ヤワタハマシ</t>
    </rPh>
    <phoneticPr fontId="2"/>
  </si>
  <si>
    <t>西予市</t>
    <rPh sb="0" eb="3">
      <t>セイヨシ</t>
    </rPh>
    <phoneticPr fontId="2"/>
  </si>
  <si>
    <t>①日本スポーツ協会公認ソフトボールコーチ1　②同 コーチ2　③同 コーチ3　④同 コーチ4　</t>
    <rPh sb="23" eb="24">
      <t>ドウ</t>
    </rPh>
    <rPh sb="31" eb="32">
      <t>ドウ</t>
    </rPh>
    <rPh sb="39" eb="40">
      <t>ドウ</t>
    </rPh>
    <phoneticPr fontId="2"/>
  </si>
  <si>
    <t>記載責任者氏名</t>
    <rPh sb="0" eb="2">
      <t>キサイ</t>
    </rPh>
    <rPh sb="2" eb="4">
      <t>セキニン</t>
    </rPh>
    <rPh sb="4" eb="5">
      <t>シャ</t>
    </rPh>
    <rPh sb="5" eb="7">
      <t>シメイ</t>
    </rPh>
    <phoneticPr fontId="2"/>
  </si>
  <si>
    <t>日本スポーツマスターズ２０２５で有効な日本スポーツ協会（JSPO)公認指導者資格とは、
【ソフトボールコーチ1（旧指導員）・コーチ2（旧上級指導員）・コーチ3（旧コーチ）・コーチ4（旧上級コーチ）】とします。
JSPO公認指導者資格保有者は、指導者資格名とあわせて、指導者資格登録番号（7桁）を記入してください。</t>
    <rPh sb="0" eb="2">
      <t>ニホン</t>
    </rPh>
    <rPh sb="16" eb="18">
      <t>ユウコウ</t>
    </rPh>
    <rPh sb="38" eb="40">
      <t>シカク</t>
    </rPh>
    <rPh sb="56" eb="57">
      <t>キュウ</t>
    </rPh>
    <rPh sb="57" eb="59">
      <t>シドウ</t>
    </rPh>
    <rPh sb="59" eb="60">
      <t>イン</t>
    </rPh>
    <rPh sb="67" eb="68">
      <t>キュウ</t>
    </rPh>
    <rPh sb="68" eb="70">
      <t>ジョウキュウ</t>
    </rPh>
    <rPh sb="70" eb="73">
      <t>シドウイン</t>
    </rPh>
    <rPh sb="80" eb="81">
      <t>キュウ</t>
    </rPh>
    <rPh sb="91" eb="92">
      <t>キュウ</t>
    </rPh>
    <rPh sb="92" eb="94">
      <t>ジョウキュウ</t>
    </rPh>
    <rPh sb="109" eb="111">
      <t>コウニン</t>
    </rPh>
    <rPh sb="111" eb="114">
      <t>シドウシャ</t>
    </rPh>
    <rPh sb="114" eb="116">
      <t>シカク</t>
    </rPh>
    <rPh sb="116" eb="119">
      <t>ホユウシャ</t>
    </rPh>
    <rPh sb="121" eb="124">
      <t>シドウシャ</t>
    </rPh>
    <rPh sb="124" eb="126">
      <t>シカク</t>
    </rPh>
    <rPh sb="126" eb="127">
      <t>メイ</t>
    </rPh>
    <rPh sb="133" eb="136">
      <t>シドウシャ</t>
    </rPh>
    <rPh sb="136" eb="138">
      <t>シカク</t>
    </rPh>
    <rPh sb="138" eb="140">
      <t>トウロク</t>
    </rPh>
    <rPh sb="140" eb="142">
      <t>バンゴウ</t>
    </rPh>
    <rPh sb="144" eb="145">
      <t>ケタ</t>
    </rPh>
    <rPh sb="147" eb="149">
      <t>キニュウ</t>
    </rPh>
    <phoneticPr fontId="2"/>
  </si>
  <si>
    <r>
      <t xml:space="preserve">この様式は、日本スポーツ協会ホームページからもエクセル形式でダウンロードできますのでご活用ください。
</t>
    </r>
    <r>
      <rPr>
        <sz val="10"/>
        <color rgb="FF0000FF"/>
        <rFont val="ＭＳ Ｐ明朝"/>
        <family val="1"/>
        <charset val="128"/>
      </rPr>
      <t>http://www.japan-sports.or.jp/masters/tabid/194/Default.aspx#09</t>
    </r>
  </si>
  <si>
    <r>
      <rPr>
        <sz val="10"/>
        <color rgb="FFFF0000"/>
        <rFont val="ＭＳ Ｐゴシック"/>
        <family val="3"/>
        <charset val="128"/>
      </rPr>
      <t>令和７</t>
    </r>
    <r>
      <rPr>
        <sz val="11"/>
        <rFont val="ＭＳ Ｐゴシック"/>
        <family val="3"/>
        <charset val="128"/>
      </rPr>
      <t>年      月      日</t>
    </r>
    <rPh sb="0" eb="2">
      <t>レイワ</t>
    </rPh>
    <rPh sb="3" eb="4">
      <t>ネン</t>
    </rPh>
    <rPh sb="10" eb="11">
      <t>ツキ</t>
    </rPh>
    <rPh sb="17" eb="18">
      <t>ニチ</t>
    </rPh>
    <phoneticPr fontId="2"/>
  </si>
  <si>
    <r>
      <t>日本スポーツマスターズ２０</t>
    </r>
    <r>
      <rPr>
        <sz val="10"/>
        <color rgb="FFFF0000"/>
        <rFont val="ＭＳ Ｐゴシック"/>
        <family val="3"/>
        <charset val="128"/>
      </rPr>
      <t>２５</t>
    </r>
    <r>
      <rPr>
        <sz val="10"/>
        <rFont val="ＭＳ Ｐゴシック"/>
        <family val="3"/>
        <charset val="128"/>
      </rPr>
      <t>大会会長　　様</t>
    </r>
    <rPh sb="0" eb="2">
      <t>ニホン</t>
    </rPh>
    <rPh sb="15" eb="17">
      <t>タイカイ</t>
    </rPh>
    <rPh sb="17" eb="19">
      <t>カイチョウ</t>
    </rPh>
    <rPh sb="21" eb="22">
      <t>サマ</t>
    </rPh>
    <phoneticPr fontId="2"/>
  </si>
  <si>
    <r>
      <t>上記の者を日本スポーツマスターズ２０２</t>
    </r>
    <r>
      <rPr>
        <sz val="10"/>
        <color rgb="FFFF0000"/>
        <rFont val="ＭＳ Ｐゴシック"/>
        <family val="3"/>
        <charset val="128"/>
      </rPr>
      <t>５</t>
    </r>
    <r>
      <rPr>
        <sz val="10"/>
        <rFont val="ＭＳ Ｐゴシック"/>
        <family val="3"/>
        <charset val="128"/>
      </rPr>
      <t>実施要項の規定に照らして適格と認め、参加を申し込みます。</t>
    </r>
    <rPh sb="0" eb="4">
      <t>ジョウキノモノ</t>
    </rPh>
    <rPh sb="5" eb="7">
      <t>ニホン</t>
    </rPh>
    <rPh sb="20" eb="22">
      <t>ジッシヨウリョウ</t>
    </rPh>
    <rPh sb="22" eb="24">
      <t>ヨウコウ</t>
    </rPh>
    <rPh sb="25" eb="27">
      <t>キテイ</t>
    </rPh>
    <rPh sb="28" eb="29">
      <t>テ</t>
    </rPh>
    <rPh sb="32" eb="34">
      <t>テキカク</t>
    </rPh>
    <rPh sb="35" eb="36">
      <t>ミト</t>
    </rPh>
    <phoneticPr fontId="2"/>
  </si>
  <si>
    <t>この用紙の内容をプログラムに掲載いたしますので、間違いがないようにご注意ください。</t>
    <rPh sb="5" eb="7">
      <t>ナイヨウ</t>
    </rPh>
    <phoneticPr fontId="2"/>
  </si>
  <si>
    <t>日本スポーツマスターズ２０２５  ソフトボール競技［男子］　参加申込書</t>
    <rPh sb="0" eb="2">
      <t>ニホン</t>
    </rPh>
    <rPh sb="23" eb="25">
      <t>キョウギ</t>
    </rPh>
    <rPh sb="26" eb="28">
      <t>ダンシ</t>
    </rPh>
    <rPh sb="30" eb="32">
      <t>サンカ</t>
    </rPh>
    <rPh sb="32" eb="35">
      <t>モウシコミショ</t>
    </rPh>
    <phoneticPr fontId="2"/>
  </si>
  <si>
    <t>競技ごとの参加上の注意は大会実施要項をご確認ください。
個人情報・肖像権の取り扱いについては、別紙「日本スポーツマスターズ２０２５ 個人情報・肖像権の取り扱いについて」をご確認ください。</t>
  </si>
  <si>
    <t>年齢は2025年4月1日現在の年齢を記入してください。</t>
    <phoneticPr fontId="2"/>
  </si>
  <si>
    <t>日本スポーツマスターズ２０２５　ソフトボール競技［男子］ 参加申込書</t>
    <rPh sb="0" eb="2">
      <t>ニホン</t>
    </rPh>
    <rPh sb="22" eb="24">
      <t>キョウギ</t>
    </rPh>
    <rPh sb="25" eb="27">
      <t>ダンシ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</si>
</sst>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ゴシック"/>
      <family val="3"/>
      <charset val="128"/>
    </font>
    <font>
      <sz val="10"/>
      <color rgb="FF0000FF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>
      <alignment vertical="center"/>
    </xf>
  </cellStyleXfs>
  <cellXfs count="206">
    <xf numFmtId="0" fontId="0" fillId="0" borderId="0" xfId="0"/>
    <xf numFmtId="0" fontId="0" fillId="0" borderId="1" xfId="0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0" fontId="6" fillId="0" borderId="6" xfId="0" applyFont="1" applyBorder="1" applyAlignment="1">
      <alignment horizontal="center" vertical="center"/>
    </xf>
    <xf numFmtId="0" fontId="12" fillId="0" borderId="0" xfId="4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right" vertical="top"/>
    </xf>
    <xf numFmtId="0" fontId="13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13" fillId="0" borderId="0" xfId="4" applyFont="1" applyAlignment="1">
      <alignment horizontal="center" vertical="center" wrapText="1"/>
    </xf>
    <xf numFmtId="0" fontId="17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4" fillId="0" borderId="0" xfId="4" applyFont="1" applyAlignment="1">
      <alignment vertical="center" wrapText="1"/>
    </xf>
    <xf numFmtId="0" fontId="14" fillId="0" borderId="1" xfId="4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shrinkToFit="1"/>
    </xf>
    <xf numFmtId="0" fontId="17" fillId="0" borderId="6" xfId="4" applyFont="1" applyBorder="1" applyAlignment="1">
      <alignment horizontal="center" vertical="center" wrapText="1"/>
    </xf>
    <xf numFmtId="0" fontId="12" fillId="0" borderId="53" xfId="4" applyFont="1" applyBorder="1" applyAlignment="1">
      <alignment vertical="center" shrinkToFit="1"/>
    </xf>
    <xf numFmtId="0" fontId="12" fillId="0" borderId="24" xfId="4" applyFont="1" applyBorder="1" applyAlignment="1">
      <alignment vertical="center" shrinkToFit="1"/>
    </xf>
    <xf numFmtId="0" fontId="12" fillId="0" borderId="37" xfId="4" applyFont="1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16" xfId="0" applyBorder="1"/>
    <xf numFmtId="0" fontId="0" fillId="0" borderId="15" xfId="0" applyBorder="1"/>
    <xf numFmtId="0" fontId="7" fillId="0" borderId="0" xfId="0" applyFont="1" applyAlignment="1">
      <alignment horizontal="left" vertical="top" wrapText="1"/>
    </xf>
    <xf numFmtId="0" fontId="0" fillId="0" borderId="47" xfId="0" applyBorder="1"/>
    <xf numFmtId="0" fontId="0" fillId="0" borderId="46" xfId="0" applyBorder="1"/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0" fillId="0" borderId="12" xfId="0" applyNumberFormat="1" applyBorder="1" applyAlignment="1">
      <alignment shrinkToFit="1"/>
    </xf>
    <xf numFmtId="176" fontId="0" fillId="0" borderId="13" xfId="0" applyNumberFormat="1" applyBorder="1" applyAlignment="1">
      <alignment shrinkToFit="1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6" fillId="0" borderId="0" xfId="0" applyFont="1"/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14" fontId="0" fillId="0" borderId="55" xfId="0" applyNumberFormat="1" applyBorder="1"/>
    <xf numFmtId="0" fontId="0" fillId="0" borderId="55" xfId="0" applyBorder="1"/>
    <xf numFmtId="0" fontId="16" fillId="0" borderId="23" xfId="4" applyFont="1" applyBorder="1" applyAlignment="1">
      <alignment horizontal="center" vertical="center" wrapText="1"/>
    </xf>
    <xf numFmtId="0" fontId="14" fillId="0" borderId="22" xfId="4" applyFont="1" applyBorder="1" applyAlignment="1">
      <alignment horizontal="center" vertical="center" wrapText="1"/>
    </xf>
    <xf numFmtId="0" fontId="15" fillId="0" borderId="24" xfId="4" applyFont="1" applyBorder="1" applyAlignment="1">
      <alignment horizontal="center" vertical="center" wrapText="1"/>
    </xf>
    <xf numFmtId="0" fontId="14" fillId="0" borderId="24" xfId="4" applyFont="1" applyBorder="1" applyAlignment="1">
      <alignment horizontal="center" vertical="center" shrinkToFit="1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 wrapText="1"/>
    </xf>
    <xf numFmtId="0" fontId="16" fillId="0" borderId="24" xfId="4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4" fillId="0" borderId="23" xfId="4" applyFont="1" applyBorder="1" applyAlignment="1">
      <alignment horizontal="center" vertical="center" shrinkToFit="1"/>
    </xf>
    <xf numFmtId="0" fontId="14" fillId="0" borderId="28" xfId="4" applyFont="1" applyBorder="1" applyAlignment="1">
      <alignment horizontal="center" vertical="center" wrapText="1"/>
    </xf>
    <xf numFmtId="0" fontId="13" fillId="0" borderId="0" xfId="4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4" fillId="0" borderId="26" xfId="4" applyFont="1" applyBorder="1" applyAlignment="1">
      <alignment horizontal="center" vertical="center" wrapText="1"/>
    </xf>
    <xf numFmtId="0" fontId="14" fillId="0" borderId="29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24" xfId="4" applyFont="1" applyBorder="1" applyAlignment="1">
      <alignment horizontal="center" vertical="center" wrapText="1"/>
    </xf>
    <xf numFmtId="0" fontId="14" fillId="0" borderId="37" xfId="4" applyFont="1" applyBorder="1" applyAlignment="1">
      <alignment horizontal="center" vertical="center" wrapText="1"/>
    </xf>
    <xf numFmtId="0" fontId="13" fillId="0" borderId="30" xfId="4" applyFont="1" applyBorder="1" applyAlignment="1">
      <alignment horizontal="left" vertical="top" wrapText="1"/>
    </xf>
    <xf numFmtId="0" fontId="1" fillId="0" borderId="31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0" fontId="14" fillId="0" borderId="36" xfId="4" applyFont="1" applyBorder="1" applyAlignment="1">
      <alignment horizontal="center" vertical="center" wrapText="1"/>
    </xf>
    <xf numFmtId="0" fontId="13" fillId="2" borderId="0" xfId="4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15" fillId="0" borderId="37" xfId="4" applyFont="1" applyBorder="1" applyAlignment="1">
      <alignment horizontal="center" vertical="center" wrapText="1"/>
    </xf>
    <xf numFmtId="0" fontId="5" fillId="0" borderId="40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41" xfId="4" applyFont="1" applyBorder="1" applyAlignment="1">
      <alignment horizontal="center" vertical="center" wrapText="1"/>
    </xf>
    <xf numFmtId="0" fontId="5" fillId="0" borderId="42" xfId="4" applyFont="1" applyBorder="1" applyAlignment="1">
      <alignment horizontal="center" vertical="center" wrapText="1"/>
    </xf>
    <xf numFmtId="0" fontId="5" fillId="0" borderId="43" xfId="4" applyFont="1" applyBorder="1" applyAlignment="1">
      <alignment horizontal="center" vertical="center" wrapText="1"/>
    </xf>
    <xf numFmtId="0" fontId="5" fillId="0" borderId="44" xfId="4" applyFont="1" applyBorder="1" applyAlignment="1">
      <alignment horizontal="center" vertical="center" wrapText="1"/>
    </xf>
    <xf numFmtId="0" fontId="13" fillId="0" borderId="0" xfId="4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5" fillId="0" borderId="36" xfId="4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6" fillId="0" borderId="29" xfId="4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4" fillId="0" borderId="23" xfId="4" applyFont="1" applyBorder="1" applyAlignment="1">
      <alignment horizontal="center" vertical="center" wrapText="1"/>
    </xf>
    <xf numFmtId="0" fontId="18" fillId="0" borderId="14" xfId="4" applyFont="1" applyBorder="1" applyAlignment="1">
      <alignment horizontal="center" vertical="center" wrapText="1"/>
    </xf>
    <xf numFmtId="0" fontId="18" fillId="0" borderId="16" xfId="4" applyFont="1" applyBorder="1" applyAlignment="1">
      <alignment horizontal="center" vertical="center" wrapText="1"/>
    </xf>
    <xf numFmtId="0" fontId="14" fillId="0" borderId="41" xfId="4" applyFont="1" applyBorder="1" applyAlignment="1">
      <alignment horizontal="center" vertical="center" wrapText="1"/>
    </xf>
    <xf numFmtId="0" fontId="14" fillId="0" borderId="45" xfId="4" applyFont="1" applyBorder="1" applyAlignment="1">
      <alignment horizontal="center" vertical="center" wrapText="1"/>
    </xf>
    <xf numFmtId="0" fontId="14" fillId="0" borderId="39" xfId="4" applyFont="1" applyBorder="1" applyAlignment="1">
      <alignment horizontal="center" vertical="center" wrapText="1"/>
    </xf>
    <xf numFmtId="0" fontId="5" fillId="0" borderId="46" xfId="4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4" fillId="0" borderId="0" xfId="4" applyFont="1" applyAlignment="1">
      <alignment horizontal="center" vertical="center" wrapText="1"/>
    </xf>
    <xf numFmtId="0" fontId="14" fillId="0" borderId="14" xfId="4" applyFont="1" applyBorder="1" applyAlignment="1">
      <alignment horizontal="center" vertical="center" wrapText="1"/>
    </xf>
    <xf numFmtId="0" fontId="14" fillId="0" borderId="15" xfId="4" applyFont="1" applyBorder="1" applyAlignment="1">
      <alignment horizontal="center" vertical="center" wrapText="1"/>
    </xf>
    <xf numFmtId="0" fontId="14" fillId="0" borderId="16" xfId="4" applyFont="1" applyBorder="1" applyAlignment="1">
      <alignment horizontal="center" vertical="center" wrapText="1"/>
    </xf>
    <xf numFmtId="0" fontId="5" fillId="0" borderId="40" xfId="4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shrinkToFit="1"/>
    </xf>
    <xf numFmtId="0" fontId="14" fillId="0" borderId="7" xfId="4" applyFont="1" applyBorder="1" applyAlignment="1">
      <alignment horizontal="center" vertical="center" shrinkToFit="1"/>
    </xf>
    <xf numFmtId="0" fontId="18" fillId="0" borderId="15" xfId="4" applyFont="1" applyBorder="1" applyAlignment="1">
      <alignment horizontal="center" vertical="center" wrapText="1"/>
    </xf>
    <xf numFmtId="0" fontId="12" fillId="0" borderId="38" xfId="4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/>
    </xf>
    <xf numFmtId="0" fontId="14" fillId="0" borderId="37" xfId="4" applyFont="1" applyBorder="1" applyAlignment="1">
      <alignment horizontal="center" vertical="center" shrinkToFit="1"/>
    </xf>
    <xf numFmtId="0" fontId="16" fillId="0" borderId="38" xfId="4" applyFont="1" applyBorder="1" applyAlignment="1">
      <alignment horizontal="center" vertical="center" wrapText="1"/>
    </xf>
    <xf numFmtId="0" fontId="16" fillId="0" borderId="50" xfId="4" applyFont="1" applyBorder="1" applyAlignment="1">
      <alignment horizontal="center" vertical="center" wrapText="1"/>
    </xf>
    <xf numFmtId="0" fontId="15" fillId="0" borderId="29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 wrapText="1"/>
    </xf>
    <xf numFmtId="0" fontId="12" fillId="0" borderId="50" xfId="4" applyFont="1" applyBorder="1" applyAlignment="1">
      <alignment horizontal="center" vertical="center"/>
    </xf>
    <xf numFmtId="0" fontId="14" fillId="0" borderId="52" xfId="4" applyFont="1" applyBorder="1" applyAlignment="1">
      <alignment horizontal="center" vertical="center" wrapText="1"/>
    </xf>
    <xf numFmtId="0" fontId="14" fillId="0" borderId="44" xfId="4" applyFont="1" applyBorder="1" applyAlignment="1">
      <alignment horizontal="center" vertical="center" wrapText="1"/>
    </xf>
    <xf numFmtId="0" fontId="12" fillId="0" borderId="42" xfId="4" applyFont="1" applyBorder="1">
      <alignment vertical="center"/>
    </xf>
    <xf numFmtId="0" fontId="12" fillId="0" borderId="43" xfId="4" applyFont="1" applyBorder="1">
      <alignment vertical="center"/>
    </xf>
    <xf numFmtId="0" fontId="12" fillId="0" borderId="13" xfId="4" applyFont="1" applyBorder="1">
      <alignment vertical="center"/>
    </xf>
    <xf numFmtId="0" fontId="12" fillId="0" borderId="3" xfId="4" applyFont="1" applyBorder="1">
      <alignment vertical="center"/>
    </xf>
    <xf numFmtId="0" fontId="5" fillId="0" borderId="13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12" fillId="0" borderId="39" xfId="4" applyFont="1" applyBorder="1" applyAlignment="1">
      <alignment horizontal="center" vertical="center"/>
    </xf>
    <xf numFmtId="0" fontId="17" fillId="0" borderId="53" xfId="4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6" fillId="0" borderId="39" xfId="4" applyFont="1" applyBorder="1" applyAlignment="1">
      <alignment horizontal="center" vertical="center" wrapText="1"/>
    </xf>
    <xf numFmtId="0" fontId="14" fillId="0" borderId="34" xfId="4" applyFont="1" applyBorder="1" applyAlignment="1">
      <alignment horizontal="center" vertical="center" wrapText="1"/>
    </xf>
    <xf numFmtId="0" fontId="14" fillId="0" borderId="49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0" borderId="6" xfId="4" applyFont="1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2" fillId="0" borderId="40" xfId="4" applyFont="1" applyBorder="1">
      <alignment vertical="center"/>
    </xf>
    <xf numFmtId="0" fontId="12" fillId="0" borderId="4" xfId="4" applyFont="1" applyBorder="1">
      <alignment vertical="center"/>
    </xf>
    <xf numFmtId="0" fontId="0" fillId="0" borderId="37" xfId="0" applyBorder="1" applyAlignment="1">
      <alignment horizontal="center" vertical="center" wrapText="1"/>
    </xf>
    <xf numFmtId="0" fontId="13" fillId="0" borderId="0" xfId="4" applyFont="1" applyAlignment="1">
      <alignment horizontal="center" vertical="center" shrinkToFi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_参加申込書（プログラム掲載用）" xfId="4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E0000"/>
  </sheetPr>
  <dimension ref="A1:N83"/>
  <sheetViews>
    <sheetView tabSelected="1" view="pageBreakPreview" zoomScaleNormal="100" zoomScaleSheetLayoutView="100" workbookViewId="0">
      <selection activeCell="F2" sqref="F2:J2"/>
    </sheetView>
  </sheetViews>
  <sheetFormatPr defaultColWidth="9" defaultRowHeight="13.2" x14ac:dyDescent="0.2"/>
  <cols>
    <col min="1" max="1" width="10.77734375" customWidth="1"/>
    <col min="2" max="2" width="10.21875" customWidth="1"/>
    <col min="4" max="4" width="3.21875" customWidth="1"/>
    <col min="5" max="6" width="8.21875" customWidth="1"/>
    <col min="7" max="7" width="13.21875" customWidth="1"/>
    <col min="8" max="8" width="10.21875" customWidth="1"/>
    <col min="9" max="10" width="8.5546875" customWidth="1"/>
    <col min="11" max="11" width="14.21875" customWidth="1"/>
    <col min="12" max="12" width="15" customWidth="1"/>
    <col min="13" max="13" width="14.21875" customWidth="1"/>
    <col min="14" max="14" width="9.5546875" bestFit="1" customWidth="1"/>
  </cols>
  <sheetData>
    <row r="1" spans="1:14" ht="22.5" customHeight="1" x14ac:dyDescent="0.2">
      <c r="A1" s="64" t="s">
        <v>81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4" ht="22.5" customHeight="1" x14ac:dyDescent="0.2">
      <c r="A2" s="11" t="s">
        <v>0</v>
      </c>
      <c r="B2" s="69" t="s">
        <v>1</v>
      </c>
      <c r="C2" s="69"/>
      <c r="E2" s="11" t="s">
        <v>2</v>
      </c>
      <c r="F2" s="70"/>
      <c r="G2" s="70"/>
      <c r="H2" s="70"/>
      <c r="I2" s="70"/>
      <c r="J2" s="70"/>
    </row>
    <row r="3" spans="1:14" x14ac:dyDescent="0.2">
      <c r="A3" s="62" t="s">
        <v>3</v>
      </c>
      <c r="B3" s="85" t="s">
        <v>71</v>
      </c>
      <c r="C3" s="86"/>
      <c r="E3" s="69" t="s">
        <v>4</v>
      </c>
      <c r="F3" s="69"/>
      <c r="G3" s="82" t="s">
        <v>5</v>
      </c>
      <c r="H3" s="82"/>
      <c r="I3" s="82" t="s">
        <v>6</v>
      </c>
      <c r="J3" s="82"/>
      <c r="K3" s="74"/>
      <c r="L3" s="74"/>
    </row>
    <row r="4" spans="1:14" x14ac:dyDescent="0.2">
      <c r="A4" s="63"/>
      <c r="B4" s="83" t="s">
        <v>72</v>
      </c>
      <c r="C4" s="84"/>
      <c r="E4" s="69"/>
      <c r="F4" s="69"/>
      <c r="G4" s="14" t="s">
        <v>7</v>
      </c>
      <c r="H4" s="14" t="s">
        <v>8</v>
      </c>
      <c r="I4" s="87" t="s">
        <v>7</v>
      </c>
      <c r="J4" s="88"/>
      <c r="K4" s="75"/>
      <c r="L4" s="75"/>
    </row>
    <row r="5" spans="1:14" ht="18.75" customHeight="1" x14ac:dyDescent="0.2">
      <c r="A5" s="11" t="s">
        <v>9</v>
      </c>
      <c r="B5" s="69" t="s">
        <v>7</v>
      </c>
      <c r="C5" s="69"/>
      <c r="E5" s="71"/>
      <c r="F5" s="72"/>
      <c r="G5" s="13"/>
      <c r="H5" s="13"/>
      <c r="I5" s="71"/>
      <c r="J5" s="72"/>
      <c r="K5" s="76"/>
      <c r="L5" s="76"/>
    </row>
    <row r="6" spans="1:14" ht="4.5" customHeight="1" x14ac:dyDescent="0.2"/>
    <row r="7" spans="1:14" ht="40.5" customHeight="1" x14ac:dyDescent="0.2">
      <c r="A7" s="12" t="s">
        <v>10</v>
      </c>
      <c r="B7" s="70"/>
      <c r="C7" s="70"/>
      <c r="D7" s="73" t="s">
        <v>11</v>
      </c>
      <c r="E7" s="11" t="s">
        <v>12</v>
      </c>
      <c r="F7" s="77" t="s">
        <v>13</v>
      </c>
      <c r="G7" s="77"/>
      <c r="H7" s="77"/>
      <c r="I7" s="77"/>
      <c r="J7" s="77"/>
      <c r="K7" s="67" t="s">
        <v>14</v>
      </c>
      <c r="L7" s="68"/>
    </row>
    <row r="8" spans="1:14" ht="40.5" customHeight="1" x14ac:dyDescent="0.2">
      <c r="A8" s="10" t="s">
        <v>15</v>
      </c>
      <c r="B8" s="70"/>
      <c r="C8" s="70"/>
      <c r="D8" s="69"/>
      <c r="E8" s="9" t="s">
        <v>16</v>
      </c>
      <c r="F8" s="78" t="s">
        <v>13</v>
      </c>
      <c r="G8" s="79"/>
      <c r="H8" s="80"/>
      <c r="I8" s="80"/>
      <c r="J8" s="81"/>
      <c r="K8" s="67" t="s">
        <v>14</v>
      </c>
      <c r="L8" s="68"/>
    </row>
    <row r="9" spans="1:14" ht="22.5" customHeight="1" x14ac:dyDescent="0.2">
      <c r="A9" s="40" t="s">
        <v>17</v>
      </c>
      <c r="B9" s="40" t="s">
        <v>18</v>
      </c>
      <c r="C9" s="40" t="s">
        <v>19</v>
      </c>
      <c r="D9" s="95" t="s">
        <v>20</v>
      </c>
      <c r="E9" s="93" t="s">
        <v>21</v>
      </c>
      <c r="F9" s="90"/>
      <c r="G9" s="40" t="s">
        <v>10</v>
      </c>
      <c r="H9" s="40" t="s">
        <v>22</v>
      </c>
      <c r="I9" s="89" t="s">
        <v>23</v>
      </c>
      <c r="J9" s="90"/>
      <c r="K9" s="40" t="s">
        <v>24</v>
      </c>
      <c r="L9" s="8" t="s">
        <v>25</v>
      </c>
      <c r="M9" s="111" t="s">
        <v>26</v>
      </c>
    </row>
    <row r="10" spans="1:14" ht="12" customHeight="1" x14ac:dyDescent="0.2">
      <c r="A10" s="41"/>
      <c r="B10" s="41"/>
      <c r="C10" s="41"/>
      <c r="D10" s="96"/>
      <c r="E10" s="94"/>
      <c r="F10" s="92"/>
      <c r="G10" s="41"/>
      <c r="H10" s="41"/>
      <c r="I10" s="91"/>
      <c r="J10" s="92"/>
      <c r="K10" s="41"/>
      <c r="L10" s="7" t="s">
        <v>27</v>
      </c>
      <c r="M10" s="111"/>
    </row>
    <row r="11" spans="1:14" ht="13.5" customHeight="1" x14ac:dyDescent="0.2">
      <c r="A11" s="97"/>
      <c r="B11" s="62" t="s">
        <v>28</v>
      </c>
      <c r="C11" s="99">
        <v>30</v>
      </c>
      <c r="D11" s="50"/>
      <c r="E11" s="65"/>
      <c r="F11" s="53"/>
      <c r="G11" s="56"/>
      <c r="H11" s="40" t="str">
        <f>IF(I11=" 19         年        月        日","",DATEDIF(I11,$N$11,"y"))</f>
        <v/>
      </c>
      <c r="I11" s="42" t="s">
        <v>29</v>
      </c>
      <c r="J11" s="43"/>
      <c r="K11" s="40"/>
      <c r="L11" s="29"/>
      <c r="M11" s="70"/>
      <c r="N11" s="112">
        <v>45748</v>
      </c>
    </row>
    <row r="12" spans="1:14" ht="10.5" customHeight="1" x14ac:dyDescent="0.2">
      <c r="A12" s="98"/>
      <c r="B12" s="63"/>
      <c r="C12" s="100"/>
      <c r="D12" s="51"/>
      <c r="E12" s="66"/>
      <c r="F12" s="55"/>
      <c r="G12" s="57"/>
      <c r="H12" s="41"/>
      <c r="I12" s="44"/>
      <c r="J12" s="45"/>
      <c r="K12" s="41"/>
      <c r="L12" s="6"/>
      <c r="M12" s="70"/>
      <c r="N12" s="113"/>
    </row>
    <row r="13" spans="1:14" ht="13.5" customHeight="1" x14ac:dyDescent="0.2">
      <c r="A13" s="97"/>
      <c r="B13" s="62" t="s">
        <v>30</v>
      </c>
      <c r="C13" s="99">
        <v>31</v>
      </c>
      <c r="D13" s="50"/>
      <c r="E13" s="65"/>
      <c r="F13" s="53"/>
      <c r="G13" s="56"/>
      <c r="H13" s="40" t="str">
        <f t="shared" ref="H13" si="0">IF(I13=" 19         年        月        日","",DATEDIF(I13,$N$11,"y"))</f>
        <v/>
      </c>
      <c r="I13" s="42" t="s">
        <v>29</v>
      </c>
      <c r="J13" s="43"/>
      <c r="K13" s="40"/>
      <c r="L13" s="29"/>
      <c r="M13" s="70"/>
    </row>
    <row r="14" spans="1:14" ht="10.5" customHeight="1" x14ac:dyDescent="0.2">
      <c r="A14" s="98"/>
      <c r="B14" s="63"/>
      <c r="C14" s="51"/>
      <c r="D14" s="51"/>
      <c r="E14" s="66"/>
      <c r="F14" s="55"/>
      <c r="G14" s="57"/>
      <c r="H14" s="41"/>
      <c r="I14" s="44"/>
      <c r="J14" s="45"/>
      <c r="K14" s="41"/>
      <c r="L14" s="6"/>
      <c r="M14" s="70"/>
    </row>
    <row r="15" spans="1:14" ht="13.5" customHeight="1" x14ac:dyDescent="0.2">
      <c r="A15" s="97"/>
      <c r="B15" s="62" t="s">
        <v>30</v>
      </c>
      <c r="C15" s="99">
        <v>32</v>
      </c>
      <c r="D15" s="50"/>
      <c r="E15" s="65"/>
      <c r="F15" s="53"/>
      <c r="G15" s="56"/>
      <c r="H15" s="40" t="str">
        <f t="shared" ref="H15" si="1">IF(I15=" 19         年        月        日","",DATEDIF(I15,$N$11,"y"))</f>
        <v/>
      </c>
      <c r="I15" s="42" t="s">
        <v>29</v>
      </c>
      <c r="J15" s="43"/>
      <c r="K15" s="40"/>
      <c r="L15" s="29"/>
      <c r="M15" s="70"/>
    </row>
    <row r="16" spans="1:14" ht="10.5" customHeight="1" x14ac:dyDescent="0.2">
      <c r="A16" s="98"/>
      <c r="B16" s="63"/>
      <c r="C16" s="100"/>
      <c r="D16" s="51"/>
      <c r="E16" s="66"/>
      <c r="F16" s="55"/>
      <c r="G16" s="57"/>
      <c r="H16" s="41"/>
      <c r="I16" s="44"/>
      <c r="J16" s="45"/>
      <c r="K16" s="41"/>
      <c r="L16" s="6"/>
      <c r="M16" s="70"/>
    </row>
    <row r="17" spans="1:13" ht="13.5" customHeight="1" x14ac:dyDescent="0.2">
      <c r="A17" s="97"/>
      <c r="B17" s="62" t="s">
        <v>31</v>
      </c>
      <c r="C17" s="101"/>
      <c r="D17" s="50"/>
      <c r="E17" s="65"/>
      <c r="F17" s="53"/>
      <c r="G17" s="56"/>
      <c r="H17" s="40" t="str">
        <f t="shared" ref="H17" si="2">IF(I17=" 19         年        月        日","",DATEDIF(I17,$N$11,"y"))</f>
        <v/>
      </c>
      <c r="I17" s="42" t="s">
        <v>29</v>
      </c>
      <c r="J17" s="43"/>
      <c r="K17" s="40"/>
      <c r="L17" s="29"/>
      <c r="M17" s="70"/>
    </row>
    <row r="18" spans="1:13" ht="10.5" customHeight="1" x14ac:dyDescent="0.2">
      <c r="A18" s="98"/>
      <c r="B18" s="47"/>
      <c r="C18" s="102"/>
      <c r="D18" s="51"/>
      <c r="E18" s="66"/>
      <c r="F18" s="55"/>
      <c r="G18" s="57"/>
      <c r="H18" s="41"/>
      <c r="I18" s="44"/>
      <c r="J18" s="45"/>
      <c r="K18" s="41"/>
      <c r="L18" s="6"/>
      <c r="M18" s="70"/>
    </row>
    <row r="19" spans="1:13" ht="13.5" customHeight="1" x14ac:dyDescent="0.2">
      <c r="A19" s="62">
        <v>1</v>
      </c>
      <c r="B19" s="46"/>
      <c r="C19" s="48"/>
      <c r="D19" s="50"/>
      <c r="E19" s="65"/>
      <c r="F19" s="53"/>
      <c r="G19" s="56"/>
      <c r="H19" s="40" t="str">
        <f t="shared" ref="H19" si="3">IF(I19=" 19         年        月        日","",DATEDIF(I19,$N$11,"y"))</f>
        <v/>
      </c>
      <c r="I19" s="42" t="s">
        <v>29</v>
      </c>
      <c r="J19" s="43"/>
      <c r="K19" s="40"/>
      <c r="L19" s="29"/>
      <c r="M19" s="70"/>
    </row>
    <row r="20" spans="1:13" ht="10.5" customHeight="1" x14ac:dyDescent="0.2">
      <c r="A20" s="63"/>
      <c r="B20" s="47"/>
      <c r="C20" s="49"/>
      <c r="D20" s="51"/>
      <c r="E20" s="66"/>
      <c r="F20" s="55"/>
      <c r="G20" s="57"/>
      <c r="H20" s="41"/>
      <c r="I20" s="44"/>
      <c r="J20" s="45"/>
      <c r="K20" s="41"/>
      <c r="L20" s="6"/>
      <c r="M20" s="70"/>
    </row>
    <row r="21" spans="1:13" ht="13.5" customHeight="1" x14ac:dyDescent="0.2">
      <c r="A21" s="62">
        <v>2</v>
      </c>
      <c r="B21" s="46"/>
      <c r="C21" s="48"/>
      <c r="D21" s="50"/>
      <c r="E21" s="65"/>
      <c r="F21" s="53"/>
      <c r="G21" s="56"/>
      <c r="H21" s="40" t="str">
        <f t="shared" ref="H21" si="4">IF(I21=" 19         年        月        日","",DATEDIF(I21,$N$11,"y"))</f>
        <v/>
      </c>
      <c r="I21" s="42" t="s">
        <v>29</v>
      </c>
      <c r="J21" s="43"/>
      <c r="K21" s="40"/>
      <c r="L21" s="29"/>
      <c r="M21" s="70"/>
    </row>
    <row r="22" spans="1:13" ht="10.5" customHeight="1" x14ac:dyDescent="0.2">
      <c r="A22" s="63"/>
      <c r="B22" s="47"/>
      <c r="C22" s="49"/>
      <c r="D22" s="51"/>
      <c r="E22" s="66"/>
      <c r="F22" s="55"/>
      <c r="G22" s="57"/>
      <c r="H22" s="41"/>
      <c r="I22" s="44"/>
      <c r="J22" s="45"/>
      <c r="K22" s="41"/>
      <c r="L22" s="6"/>
      <c r="M22" s="70"/>
    </row>
    <row r="23" spans="1:13" ht="13.5" customHeight="1" x14ac:dyDescent="0.2">
      <c r="A23" s="62">
        <v>3</v>
      </c>
      <c r="B23" s="46"/>
      <c r="C23" s="48"/>
      <c r="D23" s="50"/>
      <c r="E23" s="65"/>
      <c r="F23" s="53"/>
      <c r="G23" s="56"/>
      <c r="H23" s="40" t="str">
        <f t="shared" ref="H23" si="5">IF(I23=" 19         年        月        日","",DATEDIF(I23,$N$11,"y"))</f>
        <v/>
      </c>
      <c r="I23" s="42" t="s">
        <v>29</v>
      </c>
      <c r="J23" s="43"/>
      <c r="K23" s="40"/>
      <c r="L23" s="29"/>
      <c r="M23" s="70"/>
    </row>
    <row r="24" spans="1:13" ht="10.5" customHeight="1" x14ac:dyDescent="0.2">
      <c r="A24" s="63"/>
      <c r="B24" s="47"/>
      <c r="C24" s="49"/>
      <c r="D24" s="51"/>
      <c r="E24" s="66"/>
      <c r="F24" s="55"/>
      <c r="G24" s="57"/>
      <c r="H24" s="41"/>
      <c r="I24" s="44"/>
      <c r="J24" s="45"/>
      <c r="K24" s="41"/>
      <c r="L24" s="6"/>
      <c r="M24" s="70"/>
    </row>
    <row r="25" spans="1:13" ht="13.5" customHeight="1" x14ac:dyDescent="0.2">
      <c r="A25" s="62">
        <v>4</v>
      </c>
      <c r="B25" s="46"/>
      <c r="C25" s="48"/>
      <c r="D25" s="50"/>
      <c r="E25" s="65"/>
      <c r="F25" s="53"/>
      <c r="G25" s="56"/>
      <c r="H25" s="40" t="str">
        <f t="shared" ref="H25" si="6">IF(I25=" 19         年        月        日","",DATEDIF(I25,$N$11,"y"))</f>
        <v/>
      </c>
      <c r="I25" s="42" t="s">
        <v>29</v>
      </c>
      <c r="J25" s="43"/>
      <c r="K25" s="40"/>
      <c r="L25" s="29"/>
      <c r="M25" s="70"/>
    </row>
    <row r="26" spans="1:13" ht="10.5" customHeight="1" x14ac:dyDescent="0.2">
      <c r="A26" s="63"/>
      <c r="B26" s="47"/>
      <c r="C26" s="49"/>
      <c r="D26" s="51"/>
      <c r="E26" s="66"/>
      <c r="F26" s="55"/>
      <c r="G26" s="57"/>
      <c r="H26" s="41"/>
      <c r="I26" s="44"/>
      <c r="J26" s="45"/>
      <c r="K26" s="41"/>
      <c r="L26" s="6"/>
      <c r="M26" s="70"/>
    </row>
    <row r="27" spans="1:13" ht="13.5" customHeight="1" x14ac:dyDescent="0.2">
      <c r="A27" s="62">
        <v>5</v>
      </c>
      <c r="B27" s="46"/>
      <c r="C27" s="48"/>
      <c r="D27" s="50"/>
      <c r="E27" s="52"/>
      <c r="F27" s="53"/>
      <c r="G27" s="56"/>
      <c r="H27" s="40" t="str">
        <f t="shared" ref="H27" si="7">IF(I27=" 19         年        月        日","",DATEDIF(I27,$N$11,"y"))</f>
        <v/>
      </c>
      <c r="I27" s="42" t="s">
        <v>29</v>
      </c>
      <c r="J27" s="43"/>
      <c r="K27" s="40"/>
      <c r="L27" s="29"/>
      <c r="M27" s="70"/>
    </row>
    <row r="28" spans="1:13" ht="10.5" customHeight="1" x14ac:dyDescent="0.2">
      <c r="A28" s="63"/>
      <c r="B28" s="47"/>
      <c r="C28" s="49"/>
      <c r="D28" s="51"/>
      <c r="E28" s="54"/>
      <c r="F28" s="55"/>
      <c r="G28" s="57"/>
      <c r="H28" s="41"/>
      <c r="I28" s="44"/>
      <c r="J28" s="45"/>
      <c r="K28" s="41"/>
      <c r="L28" s="6"/>
      <c r="M28" s="70"/>
    </row>
    <row r="29" spans="1:13" ht="13.5" customHeight="1" x14ac:dyDescent="0.2">
      <c r="A29" s="62">
        <v>6</v>
      </c>
      <c r="B29" s="46"/>
      <c r="C29" s="48"/>
      <c r="D29" s="50"/>
      <c r="E29" s="52"/>
      <c r="F29" s="53"/>
      <c r="G29" s="56"/>
      <c r="H29" s="40" t="str">
        <f t="shared" ref="H29" si="8">IF(I29=" 19         年        月        日","",DATEDIF(I29,$N$11,"y"))</f>
        <v/>
      </c>
      <c r="I29" s="42" t="s">
        <v>29</v>
      </c>
      <c r="J29" s="43"/>
      <c r="K29" s="40"/>
      <c r="L29" s="29"/>
      <c r="M29" s="70"/>
    </row>
    <row r="30" spans="1:13" ht="10.5" customHeight="1" x14ac:dyDescent="0.2">
      <c r="A30" s="63"/>
      <c r="B30" s="47"/>
      <c r="C30" s="49"/>
      <c r="D30" s="51"/>
      <c r="E30" s="54"/>
      <c r="F30" s="55"/>
      <c r="G30" s="57"/>
      <c r="H30" s="41"/>
      <c r="I30" s="44"/>
      <c r="J30" s="45"/>
      <c r="K30" s="41"/>
      <c r="L30" s="6"/>
      <c r="M30" s="70"/>
    </row>
    <row r="31" spans="1:13" ht="13.5" customHeight="1" x14ac:dyDescent="0.2">
      <c r="A31" s="62">
        <v>7</v>
      </c>
      <c r="B31" s="46"/>
      <c r="C31" s="48"/>
      <c r="D31" s="50"/>
      <c r="E31" s="52"/>
      <c r="F31" s="53"/>
      <c r="G31" s="56"/>
      <c r="H31" s="40" t="str">
        <f t="shared" ref="H31" si="9">IF(I31=" 19         年        月        日","",DATEDIF(I31,$N$11,"y"))</f>
        <v/>
      </c>
      <c r="I31" s="42" t="s">
        <v>29</v>
      </c>
      <c r="J31" s="43"/>
      <c r="K31" s="40"/>
      <c r="L31" s="29"/>
      <c r="M31" s="70"/>
    </row>
    <row r="32" spans="1:13" ht="10.5" customHeight="1" x14ac:dyDescent="0.2">
      <c r="A32" s="63"/>
      <c r="B32" s="47"/>
      <c r="C32" s="49"/>
      <c r="D32" s="51"/>
      <c r="E32" s="54"/>
      <c r="F32" s="55"/>
      <c r="G32" s="57"/>
      <c r="H32" s="41"/>
      <c r="I32" s="44"/>
      <c r="J32" s="45"/>
      <c r="K32" s="41"/>
      <c r="L32" s="6"/>
      <c r="M32" s="70"/>
    </row>
    <row r="33" spans="1:13" ht="13.5" customHeight="1" x14ac:dyDescent="0.2">
      <c r="A33" s="62">
        <v>8</v>
      </c>
      <c r="B33" s="46"/>
      <c r="C33" s="48"/>
      <c r="D33" s="50"/>
      <c r="E33" s="52"/>
      <c r="F33" s="53"/>
      <c r="G33" s="56"/>
      <c r="H33" s="40" t="str">
        <f t="shared" ref="H33" si="10">IF(I33=" 19         年        月        日","",DATEDIF(I33,$N$11,"y"))</f>
        <v/>
      </c>
      <c r="I33" s="42" t="s">
        <v>29</v>
      </c>
      <c r="J33" s="43"/>
      <c r="K33" s="40"/>
      <c r="L33" s="29"/>
      <c r="M33" s="70"/>
    </row>
    <row r="34" spans="1:13" ht="10.5" customHeight="1" x14ac:dyDescent="0.2">
      <c r="A34" s="63"/>
      <c r="B34" s="47"/>
      <c r="C34" s="49"/>
      <c r="D34" s="51"/>
      <c r="E34" s="54"/>
      <c r="F34" s="55"/>
      <c r="G34" s="57"/>
      <c r="H34" s="41"/>
      <c r="I34" s="44"/>
      <c r="J34" s="45"/>
      <c r="K34" s="41"/>
      <c r="L34" s="6"/>
      <c r="M34" s="70"/>
    </row>
    <row r="35" spans="1:13" ht="13.5" customHeight="1" x14ac:dyDescent="0.2">
      <c r="A35" s="62">
        <v>9</v>
      </c>
      <c r="B35" s="46"/>
      <c r="C35" s="48"/>
      <c r="D35" s="50"/>
      <c r="E35" s="52"/>
      <c r="F35" s="53"/>
      <c r="G35" s="56"/>
      <c r="H35" s="40" t="str">
        <f t="shared" ref="H35" si="11">IF(I35=" 19         年        月        日","",DATEDIF(I35,$N$11,"y"))</f>
        <v/>
      </c>
      <c r="I35" s="42" t="s">
        <v>29</v>
      </c>
      <c r="J35" s="43"/>
      <c r="K35" s="40"/>
      <c r="L35" s="29"/>
      <c r="M35" s="70"/>
    </row>
    <row r="36" spans="1:13" ht="10.5" customHeight="1" x14ac:dyDescent="0.2">
      <c r="A36" s="63"/>
      <c r="B36" s="47"/>
      <c r="C36" s="49"/>
      <c r="D36" s="51"/>
      <c r="E36" s="54"/>
      <c r="F36" s="55"/>
      <c r="G36" s="57"/>
      <c r="H36" s="41"/>
      <c r="I36" s="44"/>
      <c r="J36" s="45"/>
      <c r="K36" s="41"/>
      <c r="L36" s="6"/>
      <c r="M36" s="70"/>
    </row>
    <row r="37" spans="1:13" ht="13.5" customHeight="1" x14ac:dyDescent="0.2">
      <c r="A37" s="62">
        <v>10</v>
      </c>
      <c r="B37" s="46"/>
      <c r="C37" s="48"/>
      <c r="D37" s="50"/>
      <c r="E37" s="52"/>
      <c r="F37" s="53"/>
      <c r="G37" s="56"/>
      <c r="H37" s="40" t="str">
        <f t="shared" ref="H37" si="12">IF(I37=" 19         年        月        日","",DATEDIF(I37,$N$11,"y"))</f>
        <v/>
      </c>
      <c r="I37" s="42" t="s">
        <v>29</v>
      </c>
      <c r="J37" s="43"/>
      <c r="K37" s="40"/>
      <c r="L37" s="29"/>
      <c r="M37" s="70"/>
    </row>
    <row r="38" spans="1:13" ht="10.5" customHeight="1" x14ac:dyDescent="0.2">
      <c r="A38" s="63"/>
      <c r="B38" s="47"/>
      <c r="C38" s="49"/>
      <c r="D38" s="51"/>
      <c r="E38" s="54"/>
      <c r="F38" s="55"/>
      <c r="G38" s="57"/>
      <c r="H38" s="41"/>
      <c r="I38" s="44"/>
      <c r="J38" s="45"/>
      <c r="K38" s="41"/>
      <c r="L38" s="6"/>
      <c r="M38" s="70"/>
    </row>
    <row r="39" spans="1:13" ht="13.5" customHeight="1" x14ac:dyDescent="0.2">
      <c r="A39" s="62">
        <v>11</v>
      </c>
      <c r="B39" s="46"/>
      <c r="C39" s="48"/>
      <c r="D39" s="50"/>
      <c r="E39" s="52"/>
      <c r="F39" s="53"/>
      <c r="G39" s="56"/>
      <c r="H39" s="40" t="str">
        <f t="shared" ref="H39" si="13">IF(I39=" 19         年        月        日","",DATEDIF(I39,$N$11,"y"))</f>
        <v/>
      </c>
      <c r="I39" s="42" t="s">
        <v>29</v>
      </c>
      <c r="J39" s="43"/>
      <c r="K39" s="40"/>
      <c r="L39" s="29"/>
      <c r="M39" s="70"/>
    </row>
    <row r="40" spans="1:13" ht="10.5" customHeight="1" x14ac:dyDescent="0.2">
      <c r="A40" s="63"/>
      <c r="B40" s="47"/>
      <c r="C40" s="49"/>
      <c r="D40" s="51"/>
      <c r="E40" s="54"/>
      <c r="F40" s="55"/>
      <c r="G40" s="57"/>
      <c r="H40" s="41"/>
      <c r="I40" s="44"/>
      <c r="J40" s="45"/>
      <c r="K40" s="41"/>
      <c r="L40" s="6"/>
      <c r="M40" s="70"/>
    </row>
    <row r="41" spans="1:13" ht="13.5" customHeight="1" x14ac:dyDescent="0.2">
      <c r="A41" s="62">
        <v>12</v>
      </c>
      <c r="B41" s="46"/>
      <c r="C41" s="48"/>
      <c r="D41" s="50"/>
      <c r="E41" s="52"/>
      <c r="F41" s="53"/>
      <c r="G41" s="56"/>
      <c r="H41" s="40" t="str">
        <f t="shared" ref="H41" si="14">IF(I41=" 19         年        月        日","",DATEDIF(I41,$N$11,"y"))</f>
        <v/>
      </c>
      <c r="I41" s="42" t="s">
        <v>29</v>
      </c>
      <c r="J41" s="43"/>
      <c r="K41" s="40"/>
      <c r="L41" s="29"/>
      <c r="M41" s="70"/>
    </row>
    <row r="42" spans="1:13" ht="10.5" customHeight="1" x14ac:dyDescent="0.2">
      <c r="A42" s="63"/>
      <c r="B42" s="47"/>
      <c r="C42" s="49"/>
      <c r="D42" s="51"/>
      <c r="E42" s="54"/>
      <c r="F42" s="55"/>
      <c r="G42" s="57"/>
      <c r="H42" s="41"/>
      <c r="I42" s="44"/>
      <c r="J42" s="45"/>
      <c r="K42" s="41"/>
      <c r="L42" s="6"/>
      <c r="M42" s="70"/>
    </row>
    <row r="43" spans="1:13" ht="13.5" customHeight="1" x14ac:dyDescent="0.2">
      <c r="A43" s="62">
        <v>13</v>
      </c>
      <c r="B43" s="46"/>
      <c r="C43" s="48"/>
      <c r="D43" s="50"/>
      <c r="E43" s="52"/>
      <c r="F43" s="53"/>
      <c r="G43" s="56"/>
      <c r="H43" s="40" t="str">
        <f t="shared" ref="H43" si="15">IF(I43=" 19         年        月        日","",DATEDIF(I43,$N$11,"y"))</f>
        <v/>
      </c>
      <c r="I43" s="42" t="s">
        <v>29</v>
      </c>
      <c r="J43" s="43"/>
      <c r="K43" s="40"/>
      <c r="L43" s="29"/>
      <c r="M43" s="70"/>
    </row>
    <row r="44" spans="1:13" ht="10.5" customHeight="1" x14ac:dyDescent="0.2">
      <c r="A44" s="63"/>
      <c r="B44" s="47"/>
      <c r="C44" s="49"/>
      <c r="D44" s="51"/>
      <c r="E44" s="54"/>
      <c r="F44" s="55"/>
      <c r="G44" s="57"/>
      <c r="H44" s="41"/>
      <c r="I44" s="44"/>
      <c r="J44" s="45"/>
      <c r="K44" s="41"/>
      <c r="L44" s="6"/>
      <c r="M44" s="70"/>
    </row>
    <row r="45" spans="1:13" ht="13.5" customHeight="1" x14ac:dyDescent="0.2">
      <c r="A45" s="62">
        <v>14</v>
      </c>
      <c r="B45" s="46"/>
      <c r="C45" s="48"/>
      <c r="D45" s="50"/>
      <c r="E45" s="52"/>
      <c r="F45" s="53"/>
      <c r="G45" s="56"/>
      <c r="H45" s="40" t="str">
        <f t="shared" ref="H45" si="16">IF(I45=" 19         年        月        日","",DATEDIF(I45,$N$11,"y"))</f>
        <v/>
      </c>
      <c r="I45" s="42" t="s">
        <v>29</v>
      </c>
      <c r="J45" s="43"/>
      <c r="K45" s="40"/>
      <c r="L45" s="29"/>
      <c r="M45" s="70"/>
    </row>
    <row r="46" spans="1:13" ht="10.5" customHeight="1" x14ac:dyDescent="0.2">
      <c r="A46" s="63"/>
      <c r="B46" s="47"/>
      <c r="C46" s="49"/>
      <c r="D46" s="51"/>
      <c r="E46" s="54"/>
      <c r="F46" s="55"/>
      <c r="G46" s="57"/>
      <c r="H46" s="41"/>
      <c r="I46" s="44"/>
      <c r="J46" s="45"/>
      <c r="K46" s="41"/>
      <c r="L46" s="6"/>
      <c r="M46" s="70"/>
    </row>
    <row r="47" spans="1:13" ht="13.5" customHeight="1" x14ac:dyDescent="0.2">
      <c r="A47" s="62">
        <v>15</v>
      </c>
      <c r="B47" s="46"/>
      <c r="C47" s="48"/>
      <c r="D47" s="50"/>
      <c r="E47" s="52"/>
      <c r="F47" s="53"/>
      <c r="G47" s="56"/>
      <c r="H47" s="40" t="str">
        <f t="shared" ref="H47" si="17">IF(I47=" 19         年        月        日","",DATEDIF(I47,$N$11,"y"))</f>
        <v/>
      </c>
      <c r="I47" s="42" t="s">
        <v>29</v>
      </c>
      <c r="J47" s="43"/>
      <c r="K47" s="40"/>
      <c r="L47" s="29"/>
      <c r="M47" s="70"/>
    </row>
    <row r="48" spans="1:13" ht="10.5" customHeight="1" x14ac:dyDescent="0.2">
      <c r="A48" s="63"/>
      <c r="B48" s="47"/>
      <c r="C48" s="49"/>
      <c r="D48" s="51"/>
      <c r="E48" s="54"/>
      <c r="F48" s="55"/>
      <c r="G48" s="57"/>
      <c r="H48" s="41"/>
      <c r="I48" s="44"/>
      <c r="J48" s="45"/>
      <c r="K48" s="41"/>
      <c r="L48" s="6"/>
      <c r="M48" s="70"/>
    </row>
    <row r="49" spans="1:13" ht="13.5" customHeight="1" x14ac:dyDescent="0.2">
      <c r="A49" s="62">
        <v>16</v>
      </c>
      <c r="B49" s="46"/>
      <c r="C49" s="48"/>
      <c r="D49" s="50"/>
      <c r="E49" s="52"/>
      <c r="F49" s="53"/>
      <c r="G49" s="56"/>
      <c r="H49" s="40" t="str">
        <f t="shared" ref="H49" si="18">IF(I49=" 19         年        月        日","",DATEDIF(I49,$N$11,"y"))</f>
        <v/>
      </c>
      <c r="I49" s="42" t="s">
        <v>29</v>
      </c>
      <c r="J49" s="43"/>
      <c r="K49" s="40"/>
      <c r="L49" s="29"/>
      <c r="M49" s="70"/>
    </row>
    <row r="50" spans="1:13" ht="10.5" customHeight="1" x14ac:dyDescent="0.2">
      <c r="A50" s="63"/>
      <c r="B50" s="47"/>
      <c r="C50" s="49"/>
      <c r="D50" s="51"/>
      <c r="E50" s="54"/>
      <c r="F50" s="55"/>
      <c r="G50" s="57"/>
      <c r="H50" s="41"/>
      <c r="I50" s="44"/>
      <c r="J50" s="45"/>
      <c r="K50" s="41"/>
      <c r="L50" s="6"/>
      <c r="M50" s="70"/>
    </row>
    <row r="51" spans="1:13" ht="13.5" customHeight="1" x14ac:dyDescent="0.2">
      <c r="A51" s="62">
        <v>17</v>
      </c>
      <c r="B51" s="46"/>
      <c r="C51" s="48"/>
      <c r="D51" s="50"/>
      <c r="E51" s="52"/>
      <c r="F51" s="53"/>
      <c r="G51" s="56"/>
      <c r="H51" s="40" t="str">
        <f t="shared" ref="H51" si="19">IF(I51=" 19         年        月        日","",DATEDIF(I51,$N$11,"y"))</f>
        <v/>
      </c>
      <c r="I51" s="42" t="s">
        <v>29</v>
      </c>
      <c r="J51" s="43"/>
      <c r="K51" s="40"/>
      <c r="L51" s="29"/>
      <c r="M51" s="70"/>
    </row>
    <row r="52" spans="1:13" ht="10.5" customHeight="1" x14ac:dyDescent="0.2">
      <c r="A52" s="63"/>
      <c r="B52" s="47"/>
      <c r="C52" s="49"/>
      <c r="D52" s="51"/>
      <c r="E52" s="54"/>
      <c r="F52" s="55"/>
      <c r="G52" s="57"/>
      <c r="H52" s="41"/>
      <c r="I52" s="44"/>
      <c r="J52" s="45"/>
      <c r="K52" s="41"/>
      <c r="L52" s="6"/>
      <c r="M52" s="70"/>
    </row>
    <row r="53" spans="1:13" ht="13.5" customHeight="1" x14ac:dyDescent="0.2">
      <c r="A53" s="62">
        <v>18</v>
      </c>
      <c r="B53" s="46"/>
      <c r="C53" s="48"/>
      <c r="D53" s="50"/>
      <c r="E53" s="52"/>
      <c r="F53" s="53"/>
      <c r="G53" s="56"/>
      <c r="H53" s="40" t="str">
        <f t="shared" ref="H53" si="20">IF(I53=" 19         年        月        日","",DATEDIF(I53,$N$11,"y"))</f>
        <v/>
      </c>
      <c r="I53" s="42" t="s">
        <v>29</v>
      </c>
      <c r="J53" s="43"/>
      <c r="K53" s="40"/>
      <c r="L53" s="29"/>
      <c r="M53" s="70"/>
    </row>
    <row r="54" spans="1:13" ht="10.5" customHeight="1" x14ac:dyDescent="0.2">
      <c r="A54" s="63"/>
      <c r="B54" s="47"/>
      <c r="C54" s="49"/>
      <c r="D54" s="51"/>
      <c r="E54" s="54"/>
      <c r="F54" s="55"/>
      <c r="G54" s="57"/>
      <c r="H54" s="41"/>
      <c r="I54" s="44"/>
      <c r="J54" s="45"/>
      <c r="K54" s="41"/>
      <c r="L54" s="6"/>
      <c r="M54" s="70"/>
    </row>
    <row r="55" spans="1:13" ht="13.5" customHeight="1" x14ac:dyDescent="0.2">
      <c r="A55" s="62">
        <v>19</v>
      </c>
      <c r="B55" s="46"/>
      <c r="C55" s="48"/>
      <c r="D55" s="50"/>
      <c r="E55" s="52"/>
      <c r="F55" s="53"/>
      <c r="G55" s="56"/>
      <c r="H55" s="40" t="str">
        <f t="shared" ref="H55" si="21">IF(I55=" 19         年        月        日","",DATEDIF(I55,$N$11,"y"))</f>
        <v/>
      </c>
      <c r="I55" s="42" t="s">
        <v>29</v>
      </c>
      <c r="J55" s="43"/>
      <c r="K55" s="40"/>
      <c r="L55" s="29"/>
      <c r="M55" s="70"/>
    </row>
    <row r="56" spans="1:13" ht="10.5" customHeight="1" x14ac:dyDescent="0.2">
      <c r="A56" s="63"/>
      <c r="B56" s="47"/>
      <c r="C56" s="49"/>
      <c r="D56" s="51"/>
      <c r="E56" s="54"/>
      <c r="F56" s="55"/>
      <c r="G56" s="57"/>
      <c r="H56" s="41"/>
      <c r="I56" s="44"/>
      <c r="J56" s="45"/>
      <c r="K56" s="41"/>
      <c r="L56" s="6"/>
      <c r="M56" s="70"/>
    </row>
    <row r="57" spans="1:13" ht="13.5" customHeight="1" x14ac:dyDescent="0.2">
      <c r="A57" s="62">
        <v>20</v>
      </c>
      <c r="B57" s="46"/>
      <c r="C57" s="48"/>
      <c r="D57" s="50"/>
      <c r="E57" s="52"/>
      <c r="F57" s="53"/>
      <c r="G57" s="56"/>
      <c r="H57" s="40" t="str">
        <f t="shared" ref="H57" si="22">IF(I57=" 19         年        月        日","",DATEDIF(I57,$N$11,"y"))</f>
        <v/>
      </c>
      <c r="I57" s="42" t="s">
        <v>29</v>
      </c>
      <c r="J57" s="43"/>
      <c r="K57" s="40"/>
      <c r="L57" s="29"/>
      <c r="M57" s="70"/>
    </row>
    <row r="58" spans="1:13" ht="10.5" customHeight="1" x14ac:dyDescent="0.2">
      <c r="A58" s="63"/>
      <c r="B58" s="47"/>
      <c r="C58" s="49"/>
      <c r="D58" s="51"/>
      <c r="E58" s="54"/>
      <c r="F58" s="55"/>
      <c r="G58" s="57"/>
      <c r="H58" s="41"/>
      <c r="I58" s="44"/>
      <c r="J58" s="45"/>
      <c r="K58" s="41"/>
      <c r="L58" s="6"/>
      <c r="M58" s="70"/>
    </row>
    <row r="59" spans="1:13" ht="13.5" customHeight="1" x14ac:dyDescent="0.2">
      <c r="A59" s="62">
        <v>21</v>
      </c>
      <c r="B59" s="46"/>
      <c r="C59" s="48"/>
      <c r="D59" s="50"/>
      <c r="E59" s="52"/>
      <c r="F59" s="53"/>
      <c r="G59" s="56"/>
      <c r="H59" s="40" t="str">
        <f t="shared" ref="H59" si="23">IF(I59=" 19         年        月        日","",DATEDIF(I59,$N$11,"y"))</f>
        <v/>
      </c>
      <c r="I59" s="42" t="s">
        <v>29</v>
      </c>
      <c r="J59" s="43"/>
      <c r="K59" s="40"/>
      <c r="L59" s="29"/>
      <c r="M59" s="70"/>
    </row>
    <row r="60" spans="1:13" ht="10.5" customHeight="1" x14ac:dyDescent="0.2">
      <c r="A60" s="63"/>
      <c r="B60" s="47"/>
      <c r="C60" s="49"/>
      <c r="D60" s="51"/>
      <c r="E60" s="54"/>
      <c r="F60" s="55"/>
      <c r="G60" s="57"/>
      <c r="H60" s="41"/>
      <c r="I60" s="44"/>
      <c r="J60" s="45"/>
      <c r="K60" s="41"/>
      <c r="L60" s="6"/>
      <c r="M60" s="70"/>
    </row>
    <row r="61" spans="1:13" ht="13.5" customHeight="1" x14ac:dyDescent="0.2">
      <c r="A61" s="62">
        <v>22</v>
      </c>
      <c r="B61" s="46"/>
      <c r="C61" s="48"/>
      <c r="D61" s="50"/>
      <c r="E61" s="52"/>
      <c r="F61" s="53"/>
      <c r="G61" s="56"/>
      <c r="H61" s="40" t="str">
        <f t="shared" ref="H61" si="24">IF(I61=" 19         年        月        日","",DATEDIF(I61,$N$11,"y"))</f>
        <v/>
      </c>
      <c r="I61" s="42" t="s">
        <v>29</v>
      </c>
      <c r="J61" s="43"/>
      <c r="K61" s="40"/>
      <c r="L61" s="29"/>
      <c r="M61" s="70"/>
    </row>
    <row r="62" spans="1:13" ht="10.5" customHeight="1" x14ac:dyDescent="0.2">
      <c r="A62" s="63"/>
      <c r="B62" s="47"/>
      <c r="C62" s="49"/>
      <c r="D62" s="51"/>
      <c r="E62" s="54"/>
      <c r="F62" s="55"/>
      <c r="G62" s="57"/>
      <c r="H62" s="41"/>
      <c r="I62" s="44"/>
      <c r="J62" s="45"/>
      <c r="K62" s="41"/>
      <c r="L62" s="6"/>
      <c r="M62" s="70"/>
    </row>
    <row r="63" spans="1:13" ht="13.5" customHeight="1" x14ac:dyDescent="0.2">
      <c r="A63" s="62">
        <v>23</v>
      </c>
      <c r="B63" s="46"/>
      <c r="C63" s="48"/>
      <c r="D63" s="50"/>
      <c r="E63" s="52"/>
      <c r="F63" s="53"/>
      <c r="G63" s="56"/>
      <c r="H63" s="40" t="str">
        <f t="shared" ref="H63" si="25">IF(I63=" 19         年        月        日","",DATEDIF(I63,$N$11,"y"))</f>
        <v/>
      </c>
      <c r="I63" s="42" t="s">
        <v>29</v>
      </c>
      <c r="J63" s="43"/>
      <c r="K63" s="40"/>
      <c r="L63" s="29"/>
      <c r="M63" s="70"/>
    </row>
    <row r="64" spans="1:13" ht="10.5" customHeight="1" x14ac:dyDescent="0.2">
      <c r="A64" s="63"/>
      <c r="B64" s="47"/>
      <c r="C64" s="49"/>
      <c r="D64" s="51"/>
      <c r="E64" s="54"/>
      <c r="F64" s="55"/>
      <c r="G64" s="57"/>
      <c r="H64" s="41"/>
      <c r="I64" s="44"/>
      <c r="J64" s="45"/>
      <c r="K64" s="41"/>
      <c r="L64" s="6"/>
      <c r="M64" s="70"/>
    </row>
    <row r="65" spans="1:13" ht="13.5" customHeight="1" x14ac:dyDescent="0.2">
      <c r="A65" s="62">
        <v>24</v>
      </c>
      <c r="B65" s="46"/>
      <c r="C65" s="48"/>
      <c r="D65" s="50"/>
      <c r="E65" s="52"/>
      <c r="F65" s="53"/>
      <c r="G65" s="56"/>
      <c r="H65" s="40" t="str">
        <f t="shared" ref="H65" si="26">IF(I65=" 19         年        月        日","",DATEDIF(I65,$N$11,"y"))</f>
        <v/>
      </c>
      <c r="I65" s="42" t="s">
        <v>29</v>
      </c>
      <c r="J65" s="43"/>
      <c r="K65" s="40"/>
      <c r="L65" s="29"/>
      <c r="M65" s="70"/>
    </row>
    <row r="66" spans="1:13" ht="10.5" customHeight="1" x14ac:dyDescent="0.2">
      <c r="A66" s="63"/>
      <c r="B66" s="47"/>
      <c r="C66" s="49"/>
      <c r="D66" s="51"/>
      <c r="E66" s="54"/>
      <c r="F66" s="55"/>
      <c r="G66" s="57"/>
      <c r="H66" s="41"/>
      <c r="I66" s="44"/>
      <c r="J66" s="45"/>
      <c r="K66" s="41"/>
      <c r="L66" s="6"/>
      <c r="M66" s="70"/>
    </row>
    <row r="67" spans="1:13" ht="13.5" customHeight="1" x14ac:dyDescent="0.2">
      <c r="A67" s="62">
        <v>25</v>
      </c>
      <c r="B67" s="46"/>
      <c r="C67" s="48"/>
      <c r="D67" s="50"/>
      <c r="E67" s="52"/>
      <c r="F67" s="53"/>
      <c r="G67" s="56"/>
      <c r="H67" s="40" t="str">
        <f t="shared" ref="H67" si="27">IF(I67=" 19         年        月        日","",DATEDIF(I67,$N$11,"y"))</f>
        <v/>
      </c>
      <c r="I67" s="42" t="s">
        <v>29</v>
      </c>
      <c r="J67" s="43"/>
      <c r="K67" s="40"/>
      <c r="L67" s="29"/>
      <c r="M67" s="70"/>
    </row>
    <row r="68" spans="1:13" ht="10.5" customHeight="1" x14ac:dyDescent="0.2">
      <c r="A68" s="63"/>
      <c r="B68" s="47"/>
      <c r="C68" s="49"/>
      <c r="D68" s="51"/>
      <c r="E68" s="54"/>
      <c r="F68" s="55"/>
      <c r="G68" s="57"/>
      <c r="H68" s="41"/>
      <c r="I68" s="44"/>
      <c r="J68" s="45"/>
      <c r="K68" s="41"/>
      <c r="L68" s="6"/>
      <c r="M68" s="70"/>
    </row>
    <row r="69" spans="1:13" ht="21" customHeight="1" x14ac:dyDescent="0.2">
      <c r="A69" s="34" t="s">
        <v>32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5"/>
    </row>
    <row r="70" spans="1:13" s="3" customFormat="1" ht="11.25" customHeight="1" x14ac:dyDescent="0.15">
      <c r="A70" s="5" t="s">
        <v>33</v>
      </c>
      <c r="B70" s="3" t="s">
        <v>34</v>
      </c>
    </row>
    <row r="71" spans="1:13" s="3" customFormat="1" ht="11.25" customHeight="1" x14ac:dyDescent="0.15">
      <c r="A71" s="4">
        <v>2</v>
      </c>
      <c r="B71" s="3" t="s">
        <v>35</v>
      </c>
    </row>
    <row r="72" spans="1:13" s="3" customFormat="1" ht="11.25" customHeight="1" x14ac:dyDescent="0.15">
      <c r="A72" s="4">
        <v>3</v>
      </c>
      <c r="B72" s="3" t="s">
        <v>36</v>
      </c>
    </row>
    <row r="73" spans="1:13" s="3" customFormat="1" ht="11.25" customHeight="1" x14ac:dyDescent="0.2">
      <c r="A73" s="4"/>
      <c r="B73" s="109" t="s">
        <v>73</v>
      </c>
      <c r="C73" s="109"/>
      <c r="D73" s="109"/>
      <c r="E73" s="109"/>
      <c r="F73" s="109"/>
      <c r="G73" s="109"/>
      <c r="H73" s="109"/>
      <c r="I73" s="109"/>
      <c r="J73" s="109"/>
      <c r="K73" s="109"/>
      <c r="L73" s="61"/>
    </row>
    <row r="74" spans="1:13" s="3" customFormat="1" ht="11.25" customHeight="1" x14ac:dyDescent="0.15">
      <c r="A74" s="4">
        <v>4</v>
      </c>
      <c r="B74" s="3" t="s">
        <v>37</v>
      </c>
      <c r="L74" s="110" t="s">
        <v>74</v>
      </c>
      <c r="M74" s="110"/>
    </row>
    <row r="75" spans="1:13" s="3" customFormat="1" ht="11.25" customHeight="1" x14ac:dyDescent="0.2">
      <c r="A75" s="4"/>
      <c r="B75" s="3" t="s">
        <v>38</v>
      </c>
      <c r="K75" s="39"/>
      <c r="L75" s="69"/>
      <c r="M75" s="69"/>
    </row>
    <row r="76" spans="1:13" s="3" customFormat="1" ht="11.25" customHeight="1" x14ac:dyDescent="0.2">
      <c r="A76" s="4">
        <v>5</v>
      </c>
      <c r="B76" s="103" t="s">
        <v>82</v>
      </c>
      <c r="C76" s="104"/>
      <c r="D76" s="104"/>
      <c r="E76" s="104"/>
      <c r="F76" s="104"/>
      <c r="G76" s="104"/>
      <c r="H76" s="104"/>
      <c r="I76" s="104"/>
      <c r="J76" s="105"/>
      <c r="K76" s="38"/>
      <c r="L76" s="69"/>
      <c r="M76" s="69"/>
    </row>
    <row r="77" spans="1:13" s="3" customFormat="1" ht="21.75" customHeight="1" x14ac:dyDescent="0.2">
      <c r="B77" s="106"/>
      <c r="C77" s="107"/>
      <c r="D77" s="107"/>
      <c r="E77" s="107"/>
      <c r="F77" s="107"/>
      <c r="G77" s="107"/>
      <c r="H77" s="107"/>
      <c r="I77" s="107"/>
      <c r="J77" s="108"/>
      <c r="K77" s="38"/>
      <c r="L77" s="69"/>
      <c r="M77" s="69"/>
    </row>
    <row r="78" spans="1:13" s="3" customFormat="1" ht="10.050000000000001" customHeight="1" x14ac:dyDescent="0.2">
      <c r="B78" s="37"/>
      <c r="C78" s="37"/>
      <c r="D78" s="37"/>
      <c r="E78" s="37"/>
      <c r="F78" s="37"/>
      <c r="G78" s="37"/>
      <c r="H78" s="37"/>
      <c r="I78" s="37"/>
      <c r="J78" s="37"/>
      <c r="K78"/>
      <c r="L78"/>
    </row>
    <row r="79" spans="1:13" ht="18.75" customHeight="1" x14ac:dyDescent="0.2">
      <c r="A79" s="60" t="s">
        <v>77</v>
      </c>
      <c r="B79" s="61"/>
      <c r="C79" s="2" t="s">
        <v>78</v>
      </c>
    </row>
    <row r="80" spans="1:13" x14ac:dyDescent="0.2">
      <c r="C80" s="2" t="s">
        <v>79</v>
      </c>
    </row>
    <row r="81" spans="3:11" x14ac:dyDescent="0.2">
      <c r="C81" s="2"/>
    </row>
    <row r="82" spans="3:11" ht="9" customHeight="1" x14ac:dyDescent="0.2"/>
    <row r="83" spans="3:11" x14ac:dyDescent="0.2">
      <c r="C83" s="1"/>
      <c r="D83" s="1"/>
      <c r="E83" s="1" t="s">
        <v>39</v>
      </c>
      <c r="F83" s="1"/>
      <c r="G83" s="1"/>
      <c r="H83" s="1"/>
      <c r="I83" s="1"/>
      <c r="J83" s="58" t="s">
        <v>40</v>
      </c>
      <c r="K83" s="59"/>
    </row>
  </sheetData>
  <dataConsolidate/>
  <mergeCells count="329">
    <mergeCell ref="N11:N12"/>
    <mergeCell ref="M51:M52"/>
    <mergeCell ref="M53:M54"/>
    <mergeCell ref="M55:M56"/>
    <mergeCell ref="M57:M58"/>
    <mergeCell ref="M59:M60"/>
    <mergeCell ref="M61:M62"/>
    <mergeCell ref="M63:M64"/>
    <mergeCell ref="M65:M66"/>
    <mergeCell ref="M33:M34"/>
    <mergeCell ref="M35:M36"/>
    <mergeCell ref="M37:M38"/>
    <mergeCell ref="M39:M40"/>
    <mergeCell ref="M41:M42"/>
    <mergeCell ref="M43:M44"/>
    <mergeCell ref="M45:M46"/>
    <mergeCell ref="M47:M48"/>
    <mergeCell ref="M49:M50"/>
    <mergeCell ref="M9:M10"/>
    <mergeCell ref="M19:M20"/>
    <mergeCell ref="M21:M22"/>
    <mergeCell ref="M23:M24"/>
    <mergeCell ref="M25:M26"/>
    <mergeCell ref="M27:M28"/>
    <mergeCell ref="M29:M30"/>
    <mergeCell ref="M31:M32"/>
    <mergeCell ref="M11:M12"/>
    <mergeCell ref="M13:M14"/>
    <mergeCell ref="M15:M16"/>
    <mergeCell ref="M17:M18"/>
    <mergeCell ref="E63:F64"/>
    <mergeCell ref="D59:D60"/>
    <mergeCell ref="E59:F60"/>
    <mergeCell ref="G59:G60"/>
    <mergeCell ref="I59:J60"/>
    <mergeCell ref="B76:J77"/>
    <mergeCell ref="B73:L73"/>
    <mergeCell ref="I67:J68"/>
    <mergeCell ref="H67:H68"/>
    <mergeCell ref="L75:M77"/>
    <mergeCell ref="L74:M74"/>
    <mergeCell ref="M67:M68"/>
    <mergeCell ref="A63:A64"/>
    <mergeCell ref="B63:B64"/>
    <mergeCell ref="C63:C64"/>
    <mergeCell ref="E67:F68"/>
    <mergeCell ref="G35:G36"/>
    <mergeCell ref="A37:A38"/>
    <mergeCell ref="B37:B38"/>
    <mergeCell ref="A41:A42"/>
    <mergeCell ref="B41:B42"/>
    <mergeCell ref="B67:B68"/>
    <mergeCell ref="C67:C68"/>
    <mergeCell ref="D67:D68"/>
    <mergeCell ref="A65:A66"/>
    <mergeCell ref="B65:B66"/>
    <mergeCell ref="C65:C66"/>
    <mergeCell ref="D65:D66"/>
    <mergeCell ref="E65:F66"/>
    <mergeCell ref="G65:G66"/>
    <mergeCell ref="E39:F40"/>
    <mergeCell ref="G39:G40"/>
    <mergeCell ref="C45:C46"/>
    <mergeCell ref="E45:F46"/>
    <mergeCell ref="G45:G46"/>
    <mergeCell ref="B43:B44"/>
    <mergeCell ref="K49:K50"/>
    <mergeCell ref="D53:D54"/>
    <mergeCell ref="E53:F54"/>
    <mergeCell ref="G53:G54"/>
    <mergeCell ref="D49:D50"/>
    <mergeCell ref="E49:F50"/>
    <mergeCell ref="G49:G50"/>
    <mergeCell ref="D55:D56"/>
    <mergeCell ref="E55:F56"/>
    <mergeCell ref="G55:G56"/>
    <mergeCell ref="H51:H52"/>
    <mergeCell ref="I51:J52"/>
    <mergeCell ref="H49:H50"/>
    <mergeCell ref="I49:J50"/>
    <mergeCell ref="H47:H48"/>
    <mergeCell ref="A39:A40"/>
    <mergeCell ref="B39:B40"/>
    <mergeCell ref="C39:C40"/>
    <mergeCell ref="D39:D40"/>
    <mergeCell ref="A45:A46"/>
    <mergeCell ref="B45:B46"/>
    <mergeCell ref="K51:K52"/>
    <mergeCell ref="I45:J46"/>
    <mergeCell ref="K47:K48"/>
    <mergeCell ref="I47:J48"/>
    <mergeCell ref="H45:H46"/>
    <mergeCell ref="K45:K46"/>
    <mergeCell ref="D45:D46"/>
    <mergeCell ref="A51:A52"/>
    <mergeCell ref="B51:B52"/>
    <mergeCell ref="C51:C52"/>
    <mergeCell ref="D51:D52"/>
    <mergeCell ref="E51:F52"/>
    <mergeCell ref="G51:G52"/>
    <mergeCell ref="A43:A44"/>
    <mergeCell ref="A49:A50"/>
    <mergeCell ref="B49:B50"/>
    <mergeCell ref="C49:C50"/>
    <mergeCell ref="A47:A48"/>
    <mergeCell ref="B47:B48"/>
    <mergeCell ref="C47:C48"/>
    <mergeCell ref="D47:D48"/>
    <mergeCell ref="E47:F48"/>
    <mergeCell ref="G47:G48"/>
    <mergeCell ref="C43:C44"/>
    <mergeCell ref="D43:D44"/>
    <mergeCell ref="E43:F44"/>
    <mergeCell ref="G43:G44"/>
    <mergeCell ref="C41:C42"/>
    <mergeCell ref="D41:D42"/>
    <mergeCell ref="E41:F42"/>
    <mergeCell ref="G41:G42"/>
    <mergeCell ref="H41:H42"/>
    <mergeCell ref="H43:H44"/>
    <mergeCell ref="I13:J14"/>
    <mergeCell ref="I15:J16"/>
    <mergeCell ref="I17:J18"/>
    <mergeCell ref="I19:J20"/>
    <mergeCell ref="H19:H20"/>
    <mergeCell ref="D17:D18"/>
    <mergeCell ref="E17:F18"/>
    <mergeCell ref="D13:D14"/>
    <mergeCell ref="E13:F14"/>
    <mergeCell ref="G13:G14"/>
    <mergeCell ref="H13:H14"/>
    <mergeCell ref="E27:F28"/>
    <mergeCell ref="K13:K14"/>
    <mergeCell ref="K15:K16"/>
    <mergeCell ref="K17:K18"/>
    <mergeCell ref="K31:K32"/>
    <mergeCell ref="I31:J32"/>
    <mergeCell ref="I25:J26"/>
    <mergeCell ref="C37:C38"/>
    <mergeCell ref="D37:D38"/>
    <mergeCell ref="E37:F38"/>
    <mergeCell ref="G37:G38"/>
    <mergeCell ref="K33:K34"/>
    <mergeCell ref="C35:C36"/>
    <mergeCell ref="D35:D36"/>
    <mergeCell ref="E35:F36"/>
    <mergeCell ref="K37:K38"/>
    <mergeCell ref="C29:C30"/>
    <mergeCell ref="D29:D30"/>
    <mergeCell ref="D19:D20"/>
    <mergeCell ref="E19:F20"/>
    <mergeCell ref="G19:G20"/>
    <mergeCell ref="C31:C32"/>
    <mergeCell ref="D31:D32"/>
    <mergeCell ref="E31:F32"/>
    <mergeCell ref="G31:G32"/>
    <mergeCell ref="A19:A20"/>
    <mergeCell ref="B19:B20"/>
    <mergeCell ref="C19:C20"/>
    <mergeCell ref="A21:A22"/>
    <mergeCell ref="B21:B22"/>
    <mergeCell ref="C21:C22"/>
    <mergeCell ref="K35:K36"/>
    <mergeCell ref="H35:H36"/>
    <mergeCell ref="H33:H34"/>
    <mergeCell ref="A35:A36"/>
    <mergeCell ref="B35:B36"/>
    <mergeCell ref="A31:A32"/>
    <mergeCell ref="B31:B32"/>
    <mergeCell ref="I27:J28"/>
    <mergeCell ref="K27:K28"/>
    <mergeCell ref="I33:J34"/>
    <mergeCell ref="A27:A28"/>
    <mergeCell ref="A33:A34"/>
    <mergeCell ref="B33:B34"/>
    <mergeCell ref="C33:C34"/>
    <mergeCell ref="D33:D34"/>
    <mergeCell ref="E33:F34"/>
    <mergeCell ref="G33:G34"/>
    <mergeCell ref="G27:G28"/>
    <mergeCell ref="K19:K20"/>
    <mergeCell ref="I23:J24"/>
    <mergeCell ref="K23:K24"/>
    <mergeCell ref="D21:D22"/>
    <mergeCell ref="G23:G24"/>
    <mergeCell ref="E21:F22"/>
    <mergeCell ref="G21:G22"/>
    <mergeCell ref="H23:H24"/>
    <mergeCell ref="H15:H16"/>
    <mergeCell ref="G17:G18"/>
    <mergeCell ref="H17:H18"/>
    <mergeCell ref="D15:D16"/>
    <mergeCell ref="E15:F16"/>
    <mergeCell ref="G15:G16"/>
    <mergeCell ref="A13:A14"/>
    <mergeCell ref="A15:A16"/>
    <mergeCell ref="A17:A18"/>
    <mergeCell ref="D11:D12"/>
    <mergeCell ref="C11:C12"/>
    <mergeCell ref="B11:B12"/>
    <mergeCell ref="A11:A12"/>
    <mergeCell ref="C13:C14"/>
    <mergeCell ref="C15:C16"/>
    <mergeCell ref="C17:C18"/>
    <mergeCell ref="B17:B18"/>
    <mergeCell ref="B15:B16"/>
    <mergeCell ref="B13:B14"/>
    <mergeCell ref="B9:B10"/>
    <mergeCell ref="A9:A10"/>
    <mergeCell ref="H9:H10"/>
    <mergeCell ref="I9:J10"/>
    <mergeCell ref="K9:K10"/>
    <mergeCell ref="E9:F10"/>
    <mergeCell ref="G9:G10"/>
    <mergeCell ref="D9:D10"/>
    <mergeCell ref="G11:G12"/>
    <mergeCell ref="H11:H12"/>
    <mergeCell ref="E11:F12"/>
    <mergeCell ref="I11:J12"/>
    <mergeCell ref="K11:K12"/>
    <mergeCell ref="C9:C10"/>
    <mergeCell ref="K8:L8"/>
    <mergeCell ref="B2:C2"/>
    <mergeCell ref="F2:J2"/>
    <mergeCell ref="B5:C5"/>
    <mergeCell ref="B7:C7"/>
    <mergeCell ref="E5:F5"/>
    <mergeCell ref="B8:C8"/>
    <mergeCell ref="D7:D8"/>
    <mergeCell ref="A3:A4"/>
    <mergeCell ref="K3:L3"/>
    <mergeCell ref="K4:L5"/>
    <mergeCell ref="F7:J7"/>
    <mergeCell ref="F8:J8"/>
    <mergeCell ref="G3:H3"/>
    <mergeCell ref="I3:J3"/>
    <mergeCell ref="E3:F4"/>
    <mergeCell ref="K7:L7"/>
    <mergeCell ref="B4:C4"/>
    <mergeCell ref="B3:C3"/>
    <mergeCell ref="I4:J4"/>
    <mergeCell ref="I5:J5"/>
    <mergeCell ref="A1:M1"/>
    <mergeCell ref="A23:A24"/>
    <mergeCell ref="B23:B24"/>
    <mergeCell ref="C23:C24"/>
    <mergeCell ref="D23:D24"/>
    <mergeCell ref="E23:F24"/>
    <mergeCell ref="K21:K22"/>
    <mergeCell ref="A29:A30"/>
    <mergeCell ref="B29:B30"/>
    <mergeCell ref="E29:F30"/>
    <mergeCell ref="G29:G30"/>
    <mergeCell ref="H29:H30"/>
    <mergeCell ref="I29:J30"/>
    <mergeCell ref="A25:A26"/>
    <mergeCell ref="B25:B26"/>
    <mergeCell ref="C25:C26"/>
    <mergeCell ref="K29:K30"/>
    <mergeCell ref="D25:D26"/>
    <mergeCell ref="E25:F26"/>
    <mergeCell ref="G25:G26"/>
    <mergeCell ref="I21:J22"/>
    <mergeCell ref="B27:B28"/>
    <mergeCell ref="C27:C28"/>
    <mergeCell ref="D27:D28"/>
    <mergeCell ref="J83:K83"/>
    <mergeCell ref="G67:G68"/>
    <mergeCell ref="A79:B79"/>
    <mergeCell ref="K67:K68"/>
    <mergeCell ref="K53:K54"/>
    <mergeCell ref="H61:H62"/>
    <mergeCell ref="H53:H54"/>
    <mergeCell ref="I53:J54"/>
    <mergeCell ref="H57:H58"/>
    <mergeCell ref="H55:H56"/>
    <mergeCell ref="A57:A58"/>
    <mergeCell ref="K59:K60"/>
    <mergeCell ref="A55:A56"/>
    <mergeCell ref="B55:B56"/>
    <mergeCell ref="C55:C56"/>
    <mergeCell ref="B57:B58"/>
    <mergeCell ref="C57:C58"/>
    <mergeCell ref="I61:J62"/>
    <mergeCell ref="K61:K62"/>
    <mergeCell ref="A59:A60"/>
    <mergeCell ref="B59:B60"/>
    <mergeCell ref="A61:A62"/>
    <mergeCell ref="A67:A68"/>
    <mergeCell ref="A53:A54"/>
    <mergeCell ref="B53:B54"/>
    <mergeCell ref="C53:C54"/>
    <mergeCell ref="I57:J58"/>
    <mergeCell ref="K57:K58"/>
    <mergeCell ref="K65:K66"/>
    <mergeCell ref="I55:J56"/>
    <mergeCell ref="K55:K56"/>
    <mergeCell ref="H65:H66"/>
    <mergeCell ref="I65:J66"/>
    <mergeCell ref="B61:B62"/>
    <mergeCell ref="C61:C62"/>
    <mergeCell ref="D61:D62"/>
    <mergeCell ref="E61:F62"/>
    <mergeCell ref="G61:G62"/>
    <mergeCell ref="H59:H60"/>
    <mergeCell ref="G63:G64"/>
    <mergeCell ref="K63:K64"/>
    <mergeCell ref="C59:C60"/>
    <mergeCell ref="D57:D58"/>
    <mergeCell ref="E57:F58"/>
    <mergeCell ref="G57:G58"/>
    <mergeCell ref="H63:H64"/>
    <mergeCell ref="I63:J64"/>
    <mergeCell ref="D63:D64"/>
    <mergeCell ref="K43:K44"/>
    <mergeCell ref="I43:J44"/>
    <mergeCell ref="H25:H26"/>
    <mergeCell ref="H21:H22"/>
    <mergeCell ref="H31:H32"/>
    <mergeCell ref="K39:K40"/>
    <mergeCell ref="H37:H38"/>
    <mergeCell ref="I37:J38"/>
    <mergeCell ref="I35:J36"/>
    <mergeCell ref="K25:K26"/>
    <mergeCell ref="H27:H28"/>
    <mergeCell ref="I41:J42"/>
    <mergeCell ref="K41:K42"/>
    <mergeCell ref="I39:J40"/>
    <mergeCell ref="H39:H40"/>
  </mergeCells>
  <phoneticPr fontId="2"/>
  <dataValidations count="1">
    <dataValidation type="list" allowBlank="1" showInputMessage="1" showErrorMessage="1" sqref="L11 L13 L15 L17 L19 L21 L23 L25 L27 L29 L31 L33 L35 L37 L39 L41 L43 L45 L47 L49 L51 L53 L55 L57 L59 L61 L63 L65 L67" xr:uid="{868473FC-AD56-418B-8B44-F8A2F6F64EAA}">
      <formula1>"ソフトボールスタートコーチ,ソフトボールコーチ1,ソフトボールコーチ2,ソフトボールコーチ3,ソフトボールコーチ4,準指導員,その他"</formula1>
    </dataValidation>
  </dataValidations>
  <printOptions horizontalCentered="1"/>
  <pageMargins left="0.59055118110236227" right="0.19685039370078741" top="0.31496062992125984" bottom="0.15748031496062992" header="0.19685039370078741" footer="0.1574803149606299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51"/>
  <sheetViews>
    <sheetView view="pageBreakPreview" zoomScaleNormal="100" zoomScaleSheetLayoutView="100" workbookViewId="0">
      <selection activeCell="K21" sqref="K21:L21"/>
    </sheetView>
  </sheetViews>
  <sheetFormatPr defaultColWidth="9" defaultRowHeight="13.2" x14ac:dyDescent="0.2"/>
  <cols>
    <col min="1" max="1" width="4.21875" style="15" customWidth="1"/>
    <col min="2" max="2" width="5.21875" style="15" customWidth="1"/>
    <col min="3" max="3" width="6.21875" style="15" customWidth="1"/>
    <col min="4" max="4" width="6.5546875" style="15" customWidth="1"/>
    <col min="5" max="5" width="11.77734375" style="15" customWidth="1"/>
    <col min="6" max="6" width="13.21875" style="15" customWidth="1"/>
    <col min="7" max="7" width="5.21875" style="15" bestFit="1" customWidth="1"/>
    <col min="8" max="8" width="4.21875" style="15" customWidth="1"/>
    <col min="9" max="9" width="5.21875" style="15" customWidth="1"/>
    <col min="10" max="10" width="6.44140625" style="15" customWidth="1"/>
    <col min="11" max="11" width="7.5546875" style="15" customWidth="1"/>
    <col min="12" max="12" width="10.5546875" style="15" customWidth="1"/>
    <col min="13" max="13" width="14.44140625" style="15" customWidth="1"/>
    <col min="14" max="14" width="5.21875" style="15" bestFit="1" customWidth="1"/>
    <col min="15" max="16384" width="9" style="15"/>
  </cols>
  <sheetData>
    <row r="1" spans="1:14" ht="14.4" x14ac:dyDescent="0.2">
      <c r="A1" s="197" t="s">
        <v>84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  <c r="N1" s="198"/>
    </row>
    <row r="2" spans="1:14" ht="14.4" x14ac:dyDescent="0.2">
      <c r="A2" s="197" t="s">
        <v>41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8"/>
      <c r="N2" s="198"/>
    </row>
    <row r="3" spans="1:14" x14ac:dyDescent="0.2">
      <c r="A3" s="23"/>
    </row>
    <row r="4" spans="1:14" ht="20.25" customHeight="1" x14ac:dyDescent="0.2">
      <c r="A4" s="164" t="s">
        <v>42</v>
      </c>
      <c r="B4" s="165"/>
      <c r="C4" s="166"/>
      <c r="D4" s="156"/>
      <c r="E4" s="157"/>
      <c r="F4" s="28"/>
      <c r="G4" s="27"/>
    </row>
    <row r="5" spans="1:14" x14ac:dyDescent="0.2">
      <c r="A5" s="199" t="s">
        <v>43</v>
      </c>
      <c r="B5" s="199"/>
      <c r="C5" s="199"/>
      <c r="D5" s="164"/>
      <c r="E5" s="165"/>
      <c r="F5" s="165"/>
      <c r="G5" s="165"/>
      <c r="H5" s="165"/>
      <c r="I5" s="166"/>
      <c r="K5" s="205" t="s">
        <v>44</v>
      </c>
      <c r="L5" s="205"/>
      <c r="M5" s="205"/>
      <c r="N5" s="205"/>
    </row>
    <row r="6" spans="1:14" ht="28.5" customHeight="1" x14ac:dyDescent="0.2">
      <c r="A6" s="164" t="s">
        <v>45</v>
      </c>
      <c r="B6" s="165"/>
      <c r="C6" s="166"/>
      <c r="D6" s="156"/>
      <c r="E6" s="173"/>
      <c r="F6" s="173"/>
      <c r="G6" s="173"/>
      <c r="H6" s="173"/>
      <c r="I6" s="157"/>
      <c r="L6" s="30" t="s">
        <v>46</v>
      </c>
      <c r="M6" s="200" t="s">
        <v>47</v>
      </c>
      <c r="N6" s="201"/>
    </row>
    <row r="7" spans="1:14" ht="18" customHeight="1" x14ac:dyDescent="0.2">
      <c r="A7" s="170" t="s">
        <v>48</v>
      </c>
      <c r="B7" s="158"/>
      <c r="C7" s="167"/>
      <c r="D7" s="168"/>
      <c r="E7" s="168"/>
      <c r="F7" s="26" t="s">
        <v>49</v>
      </c>
      <c r="G7" s="143"/>
      <c r="H7" s="144"/>
      <c r="I7" s="144"/>
      <c r="J7" s="144"/>
      <c r="K7" s="145"/>
      <c r="L7" s="31"/>
      <c r="M7" s="202"/>
      <c r="N7" s="203"/>
    </row>
    <row r="8" spans="1:14" ht="18" customHeight="1" x14ac:dyDescent="0.2">
      <c r="A8" s="171" t="s">
        <v>31</v>
      </c>
      <c r="B8" s="172"/>
      <c r="C8" s="169"/>
      <c r="D8" s="100"/>
      <c r="E8" s="100"/>
      <c r="F8" s="25" t="s">
        <v>50</v>
      </c>
      <c r="G8" s="146"/>
      <c r="H8" s="147"/>
      <c r="I8" s="147"/>
      <c r="J8" s="147"/>
      <c r="K8" s="148"/>
      <c r="L8" s="32"/>
      <c r="M8" s="184"/>
      <c r="N8" s="185"/>
    </row>
    <row r="9" spans="1:14" ht="18" customHeight="1" x14ac:dyDescent="0.2">
      <c r="A9" s="163"/>
      <c r="B9" s="163"/>
      <c r="C9" s="161"/>
      <c r="D9" s="162"/>
      <c r="E9" s="162"/>
      <c r="F9" s="24" t="s">
        <v>50</v>
      </c>
      <c r="G9" s="188"/>
      <c r="H9" s="189"/>
      <c r="I9" s="189"/>
      <c r="J9" s="189"/>
      <c r="K9" s="190"/>
      <c r="L9" s="33"/>
      <c r="M9" s="186"/>
      <c r="N9" s="187"/>
    </row>
    <row r="10" spans="1:14" ht="11.25" customHeight="1" x14ac:dyDescent="0.2">
      <c r="A10" s="23"/>
    </row>
    <row r="11" spans="1:14" x14ac:dyDescent="0.2">
      <c r="A11" s="23"/>
      <c r="B11" s="15" t="s">
        <v>51</v>
      </c>
      <c r="F11" s="22" t="s">
        <v>52</v>
      </c>
    </row>
    <row r="12" spans="1:14" ht="13.5" customHeight="1" x14ac:dyDescent="0.2">
      <c r="A12" s="158" t="s">
        <v>53</v>
      </c>
      <c r="B12" s="160" t="s">
        <v>54</v>
      </c>
      <c r="C12" s="160" t="s">
        <v>55</v>
      </c>
      <c r="D12" s="174" t="s">
        <v>10</v>
      </c>
      <c r="E12" s="181"/>
      <c r="F12" s="192" t="s">
        <v>46</v>
      </c>
      <c r="G12" s="174" t="s">
        <v>56</v>
      </c>
      <c r="H12" s="158" t="s">
        <v>53</v>
      </c>
      <c r="I12" s="160" t="s">
        <v>54</v>
      </c>
      <c r="J12" s="160" t="s">
        <v>55</v>
      </c>
      <c r="K12" s="191" t="s">
        <v>10</v>
      </c>
      <c r="L12" s="191"/>
      <c r="M12" s="192" t="s">
        <v>46</v>
      </c>
      <c r="N12" s="118" t="s">
        <v>56</v>
      </c>
    </row>
    <row r="13" spans="1:14" x14ac:dyDescent="0.2">
      <c r="A13" s="159"/>
      <c r="B13" s="132"/>
      <c r="C13" s="132"/>
      <c r="D13" s="139" t="s">
        <v>57</v>
      </c>
      <c r="E13" s="182"/>
      <c r="F13" s="193"/>
      <c r="G13" s="175"/>
      <c r="H13" s="159"/>
      <c r="I13" s="132"/>
      <c r="J13" s="132"/>
      <c r="K13" s="132" t="s">
        <v>57</v>
      </c>
      <c r="L13" s="132"/>
      <c r="M13" s="193"/>
      <c r="N13" s="119"/>
    </row>
    <row r="14" spans="1:14" ht="18" customHeight="1" x14ac:dyDescent="0.2">
      <c r="A14" s="183">
        <v>1</v>
      </c>
      <c r="B14" s="155"/>
      <c r="C14" s="123" t="s">
        <v>58</v>
      </c>
      <c r="D14" s="177"/>
      <c r="E14" s="178"/>
      <c r="F14" s="194"/>
      <c r="G14" s="195"/>
      <c r="H14" s="183">
        <v>14</v>
      </c>
      <c r="I14" s="155"/>
      <c r="J14" s="123"/>
      <c r="K14" s="114"/>
      <c r="L14" s="114"/>
      <c r="M14" s="194"/>
      <c r="N14" s="120"/>
    </row>
    <row r="15" spans="1:14" ht="23.25" customHeight="1" x14ac:dyDescent="0.2">
      <c r="A15" s="130"/>
      <c r="B15" s="131"/>
      <c r="C15" s="117"/>
      <c r="D15" s="179"/>
      <c r="E15" s="180"/>
      <c r="F15" s="122"/>
      <c r="G15" s="196"/>
      <c r="H15" s="130"/>
      <c r="I15" s="131"/>
      <c r="J15" s="117"/>
      <c r="K15" s="116"/>
      <c r="L15" s="116"/>
      <c r="M15" s="122"/>
      <c r="N15" s="115"/>
    </row>
    <row r="16" spans="1:14" ht="18" customHeight="1" x14ac:dyDescent="0.2">
      <c r="A16" s="130">
        <v>2</v>
      </c>
      <c r="B16" s="131"/>
      <c r="C16" s="117" t="s">
        <v>59</v>
      </c>
      <c r="D16" s="114"/>
      <c r="E16" s="114"/>
      <c r="F16" s="121"/>
      <c r="G16" s="129"/>
      <c r="H16" s="130">
        <v>15</v>
      </c>
      <c r="I16" s="131"/>
      <c r="J16" s="117"/>
      <c r="K16" s="114"/>
      <c r="L16" s="114"/>
      <c r="M16" s="121"/>
      <c r="N16" s="124"/>
    </row>
    <row r="17" spans="1:14" ht="23.25" customHeight="1" x14ac:dyDescent="0.2">
      <c r="A17" s="130"/>
      <c r="B17" s="131"/>
      <c r="C17" s="117"/>
      <c r="D17" s="116"/>
      <c r="E17" s="116"/>
      <c r="F17" s="122"/>
      <c r="G17" s="129"/>
      <c r="H17" s="130"/>
      <c r="I17" s="131"/>
      <c r="J17" s="117"/>
      <c r="K17" s="116"/>
      <c r="L17" s="116"/>
      <c r="M17" s="122"/>
      <c r="N17" s="120"/>
    </row>
    <row r="18" spans="1:14" ht="18" customHeight="1" x14ac:dyDescent="0.2">
      <c r="A18" s="130">
        <v>3</v>
      </c>
      <c r="B18" s="131"/>
      <c r="C18" s="117" t="s">
        <v>60</v>
      </c>
      <c r="D18" s="114"/>
      <c r="E18" s="114"/>
      <c r="F18" s="121"/>
      <c r="G18" s="129"/>
      <c r="H18" s="130">
        <v>16</v>
      </c>
      <c r="I18" s="131"/>
      <c r="J18" s="117"/>
      <c r="K18" s="114"/>
      <c r="L18" s="114"/>
      <c r="M18" s="121"/>
      <c r="N18" s="115"/>
    </row>
    <row r="19" spans="1:14" ht="23.25" customHeight="1" x14ac:dyDescent="0.2">
      <c r="A19" s="130"/>
      <c r="B19" s="131"/>
      <c r="C19" s="117"/>
      <c r="D19" s="116"/>
      <c r="E19" s="116"/>
      <c r="F19" s="122"/>
      <c r="G19" s="129"/>
      <c r="H19" s="130"/>
      <c r="I19" s="131"/>
      <c r="J19" s="117"/>
      <c r="K19" s="116"/>
      <c r="L19" s="116"/>
      <c r="M19" s="122"/>
      <c r="N19" s="115"/>
    </row>
    <row r="20" spans="1:14" ht="18" customHeight="1" x14ac:dyDescent="0.2">
      <c r="A20" s="130">
        <v>4</v>
      </c>
      <c r="B20" s="131"/>
      <c r="C20" s="117" t="s">
        <v>61</v>
      </c>
      <c r="D20" s="114"/>
      <c r="E20" s="114"/>
      <c r="F20" s="121"/>
      <c r="G20" s="129"/>
      <c r="H20" s="130">
        <v>17</v>
      </c>
      <c r="I20" s="131"/>
      <c r="J20" s="117"/>
      <c r="K20" s="114"/>
      <c r="L20" s="114"/>
      <c r="M20" s="121"/>
      <c r="N20" s="115"/>
    </row>
    <row r="21" spans="1:14" ht="23.25" customHeight="1" x14ac:dyDescent="0.2">
      <c r="A21" s="130"/>
      <c r="B21" s="131"/>
      <c r="C21" s="117"/>
      <c r="D21" s="116"/>
      <c r="E21" s="116"/>
      <c r="F21" s="122"/>
      <c r="G21" s="129"/>
      <c r="H21" s="130"/>
      <c r="I21" s="131"/>
      <c r="J21" s="117"/>
      <c r="K21" s="116"/>
      <c r="L21" s="116"/>
      <c r="M21" s="122"/>
      <c r="N21" s="115"/>
    </row>
    <row r="22" spans="1:14" ht="18" customHeight="1" x14ac:dyDescent="0.2">
      <c r="A22" s="130">
        <v>5</v>
      </c>
      <c r="B22" s="131"/>
      <c r="C22" s="117" t="s">
        <v>62</v>
      </c>
      <c r="D22" s="114"/>
      <c r="E22" s="114"/>
      <c r="F22" s="121"/>
      <c r="G22" s="129"/>
      <c r="H22" s="130">
        <v>18</v>
      </c>
      <c r="I22" s="131"/>
      <c r="J22" s="117"/>
      <c r="K22" s="114"/>
      <c r="L22" s="114"/>
      <c r="M22" s="121"/>
      <c r="N22" s="115"/>
    </row>
    <row r="23" spans="1:14" ht="23.25" customHeight="1" x14ac:dyDescent="0.2">
      <c r="A23" s="130"/>
      <c r="B23" s="131"/>
      <c r="C23" s="117"/>
      <c r="D23" s="116"/>
      <c r="E23" s="116"/>
      <c r="F23" s="122"/>
      <c r="G23" s="129"/>
      <c r="H23" s="130"/>
      <c r="I23" s="131"/>
      <c r="J23" s="117"/>
      <c r="K23" s="116"/>
      <c r="L23" s="116"/>
      <c r="M23" s="122"/>
      <c r="N23" s="115"/>
    </row>
    <row r="24" spans="1:14" ht="18" customHeight="1" x14ac:dyDescent="0.2">
      <c r="A24" s="130">
        <v>6</v>
      </c>
      <c r="B24" s="131"/>
      <c r="C24" s="117" t="s">
        <v>63</v>
      </c>
      <c r="D24" s="114"/>
      <c r="E24" s="114"/>
      <c r="F24" s="121"/>
      <c r="G24" s="129"/>
      <c r="H24" s="130">
        <v>19</v>
      </c>
      <c r="I24" s="131"/>
      <c r="J24" s="117"/>
      <c r="K24" s="114"/>
      <c r="L24" s="114"/>
      <c r="M24" s="121"/>
      <c r="N24" s="115"/>
    </row>
    <row r="25" spans="1:14" ht="23.25" customHeight="1" x14ac:dyDescent="0.2">
      <c r="A25" s="130"/>
      <c r="B25" s="131"/>
      <c r="C25" s="117"/>
      <c r="D25" s="116"/>
      <c r="E25" s="116"/>
      <c r="F25" s="122"/>
      <c r="G25" s="129"/>
      <c r="H25" s="130"/>
      <c r="I25" s="131"/>
      <c r="J25" s="117"/>
      <c r="K25" s="116"/>
      <c r="L25" s="116"/>
      <c r="M25" s="122"/>
      <c r="N25" s="115"/>
    </row>
    <row r="26" spans="1:14" ht="18" customHeight="1" x14ac:dyDescent="0.2">
      <c r="A26" s="130">
        <v>7</v>
      </c>
      <c r="B26" s="131"/>
      <c r="C26" s="117" t="s">
        <v>64</v>
      </c>
      <c r="D26" s="114"/>
      <c r="E26" s="114"/>
      <c r="F26" s="121"/>
      <c r="G26" s="129"/>
      <c r="H26" s="130">
        <v>20</v>
      </c>
      <c r="I26" s="131"/>
      <c r="J26" s="117"/>
      <c r="K26" s="114"/>
      <c r="L26" s="114"/>
      <c r="M26" s="121"/>
      <c r="N26" s="115"/>
    </row>
    <row r="27" spans="1:14" ht="23.25" customHeight="1" x14ac:dyDescent="0.2">
      <c r="A27" s="130"/>
      <c r="B27" s="131"/>
      <c r="C27" s="117"/>
      <c r="D27" s="116"/>
      <c r="E27" s="116"/>
      <c r="F27" s="122"/>
      <c r="G27" s="129"/>
      <c r="H27" s="130"/>
      <c r="I27" s="131"/>
      <c r="J27" s="117"/>
      <c r="K27" s="116"/>
      <c r="L27" s="116"/>
      <c r="M27" s="122"/>
      <c r="N27" s="115"/>
    </row>
    <row r="28" spans="1:14" ht="18" customHeight="1" x14ac:dyDescent="0.2">
      <c r="A28" s="130">
        <v>8</v>
      </c>
      <c r="B28" s="131"/>
      <c r="C28" s="117" t="s">
        <v>65</v>
      </c>
      <c r="D28" s="114"/>
      <c r="E28" s="114"/>
      <c r="F28" s="121"/>
      <c r="G28" s="129"/>
      <c r="H28" s="130">
        <v>21</v>
      </c>
      <c r="I28" s="131"/>
      <c r="J28" s="117"/>
      <c r="K28" s="114"/>
      <c r="L28" s="114"/>
      <c r="M28" s="121"/>
      <c r="N28" s="115"/>
    </row>
    <row r="29" spans="1:14" ht="23.25" customHeight="1" x14ac:dyDescent="0.2">
      <c r="A29" s="130"/>
      <c r="B29" s="131"/>
      <c r="C29" s="117"/>
      <c r="D29" s="116"/>
      <c r="E29" s="116"/>
      <c r="F29" s="122"/>
      <c r="G29" s="129"/>
      <c r="H29" s="130"/>
      <c r="I29" s="131"/>
      <c r="J29" s="117"/>
      <c r="K29" s="116"/>
      <c r="L29" s="116"/>
      <c r="M29" s="122"/>
      <c r="N29" s="115"/>
    </row>
    <row r="30" spans="1:14" ht="18" customHeight="1" x14ac:dyDescent="0.2">
      <c r="A30" s="130">
        <v>9</v>
      </c>
      <c r="B30" s="131"/>
      <c r="C30" s="117" t="s">
        <v>66</v>
      </c>
      <c r="D30" s="114"/>
      <c r="E30" s="114"/>
      <c r="F30" s="121"/>
      <c r="G30" s="129"/>
      <c r="H30" s="130">
        <v>22</v>
      </c>
      <c r="I30" s="131"/>
      <c r="J30" s="117"/>
      <c r="K30" s="114"/>
      <c r="L30" s="114"/>
      <c r="M30" s="121"/>
      <c r="N30" s="115"/>
    </row>
    <row r="31" spans="1:14" ht="23.25" customHeight="1" x14ac:dyDescent="0.2">
      <c r="A31" s="130"/>
      <c r="B31" s="131"/>
      <c r="C31" s="117"/>
      <c r="D31" s="116"/>
      <c r="E31" s="116"/>
      <c r="F31" s="122"/>
      <c r="G31" s="129"/>
      <c r="H31" s="130"/>
      <c r="I31" s="131"/>
      <c r="J31" s="117"/>
      <c r="K31" s="116"/>
      <c r="L31" s="116"/>
      <c r="M31" s="122"/>
      <c r="N31" s="115"/>
    </row>
    <row r="32" spans="1:14" ht="18" customHeight="1" x14ac:dyDescent="0.2">
      <c r="A32" s="130">
        <v>10</v>
      </c>
      <c r="B32" s="131"/>
      <c r="C32" s="117"/>
      <c r="D32" s="114"/>
      <c r="E32" s="114"/>
      <c r="F32" s="121"/>
      <c r="G32" s="129"/>
      <c r="H32" s="130">
        <v>23</v>
      </c>
      <c r="I32" s="131"/>
      <c r="J32" s="117"/>
      <c r="K32" s="114"/>
      <c r="L32" s="114"/>
      <c r="M32" s="121"/>
      <c r="N32" s="115"/>
    </row>
    <row r="33" spans="1:14" ht="23.25" customHeight="1" x14ac:dyDescent="0.2">
      <c r="A33" s="130"/>
      <c r="B33" s="131"/>
      <c r="C33" s="117"/>
      <c r="D33" s="116"/>
      <c r="E33" s="116"/>
      <c r="F33" s="122"/>
      <c r="G33" s="129"/>
      <c r="H33" s="130"/>
      <c r="I33" s="131"/>
      <c r="J33" s="117"/>
      <c r="K33" s="116"/>
      <c r="L33" s="116"/>
      <c r="M33" s="122"/>
      <c r="N33" s="115"/>
    </row>
    <row r="34" spans="1:14" ht="18" customHeight="1" x14ac:dyDescent="0.2">
      <c r="A34" s="130">
        <v>11</v>
      </c>
      <c r="B34" s="131"/>
      <c r="C34" s="117"/>
      <c r="D34" s="114"/>
      <c r="E34" s="114"/>
      <c r="F34" s="121"/>
      <c r="G34" s="129"/>
      <c r="H34" s="130">
        <v>24</v>
      </c>
      <c r="I34" s="131"/>
      <c r="J34" s="117"/>
      <c r="K34" s="114"/>
      <c r="L34" s="114"/>
      <c r="M34" s="121"/>
      <c r="N34" s="115"/>
    </row>
    <row r="35" spans="1:14" ht="23.25" customHeight="1" x14ac:dyDescent="0.2">
      <c r="A35" s="130"/>
      <c r="B35" s="131"/>
      <c r="C35" s="117"/>
      <c r="D35" s="116"/>
      <c r="E35" s="116"/>
      <c r="F35" s="122"/>
      <c r="G35" s="129"/>
      <c r="H35" s="130"/>
      <c r="I35" s="131"/>
      <c r="J35" s="117"/>
      <c r="K35" s="116"/>
      <c r="L35" s="116"/>
      <c r="M35" s="122"/>
      <c r="N35" s="115"/>
    </row>
    <row r="36" spans="1:14" ht="18" customHeight="1" x14ac:dyDescent="0.2">
      <c r="A36" s="130">
        <v>12</v>
      </c>
      <c r="B36" s="131"/>
      <c r="C36" s="117"/>
      <c r="D36" s="114"/>
      <c r="E36" s="114"/>
      <c r="F36" s="121"/>
      <c r="G36" s="129"/>
      <c r="H36" s="130">
        <v>25</v>
      </c>
      <c r="I36" s="131"/>
      <c r="J36" s="117"/>
      <c r="K36" s="114"/>
      <c r="L36" s="114"/>
      <c r="M36" s="121"/>
      <c r="N36" s="115"/>
    </row>
    <row r="37" spans="1:14" ht="23.25" customHeight="1" x14ac:dyDescent="0.2">
      <c r="A37" s="130"/>
      <c r="B37" s="131"/>
      <c r="C37" s="117"/>
      <c r="D37" s="116"/>
      <c r="E37" s="116"/>
      <c r="F37" s="122"/>
      <c r="G37" s="129"/>
      <c r="H37" s="130"/>
      <c r="I37" s="131"/>
      <c r="J37" s="117"/>
      <c r="K37" s="116"/>
      <c r="L37" s="116"/>
      <c r="M37" s="122"/>
      <c r="N37" s="115"/>
    </row>
    <row r="38" spans="1:14" ht="18" customHeight="1" x14ac:dyDescent="0.2">
      <c r="A38" s="130">
        <v>13</v>
      </c>
      <c r="B38" s="131"/>
      <c r="C38" s="117"/>
      <c r="D38" s="153"/>
      <c r="E38" s="154"/>
      <c r="F38" s="121"/>
      <c r="G38" s="129"/>
      <c r="H38" s="130"/>
      <c r="I38" s="131"/>
      <c r="J38" s="117"/>
      <c r="K38" s="114"/>
      <c r="L38" s="114"/>
      <c r="M38" s="121"/>
      <c r="N38" s="115"/>
    </row>
    <row r="39" spans="1:14" ht="23.25" customHeight="1" x14ac:dyDescent="0.2">
      <c r="A39" s="159"/>
      <c r="B39" s="132"/>
      <c r="C39" s="176"/>
      <c r="D39" s="151"/>
      <c r="E39" s="152"/>
      <c r="F39" s="204"/>
      <c r="G39" s="139"/>
      <c r="H39" s="159"/>
      <c r="I39" s="132"/>
      <c r="J39" s="176"/>
      <c r="K39" s="142"/>
      <c r="L39" s="142"/>
      <c r="M39" s="204"/>
      <c r="N39" s="128"/>
    </row>
    <row r="40" spans="1:14" s="16" customFormat="1" ht="6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x14ac:dyDescent="0.2">
      <c r="A41" s="15" t="s">
        <v>67</v>
      </c>
    </row>
    <row r="42" spans="1:14" ht="14.25" customHeight="1" x14ac:dyDescent="0.2">
      <c r="A42" s="18" t="s">
        <v>68</v>
      </c>
      <c r="B42" s="20" t="s">
        <v>83</v>
      </c>
      <c r="C42" s="19"/>
      <c r="D42" s="19"/>
      <c r="E42" s="16"/>
      <c r="F42" s="16"/>
      <c r="G42" s="16"/>
      <c r="H42" s="19"/>
      <c r="I42" s="19"/>
      <c r="J42" s="19"/>
      <c r="K42" s="16"/>
      <c r="L42" s="16"/>
      <c r="M42" s="16"/>
      <c r="N42" s="16"/>
    </row>
    <row r="43" spans="1:14" ht="13.5" customHeight="1" x14ac:dyDescent="0.2">
      <c r="A43" s="18" t="s">
        <v>68</v>
      </c>
      <c r="B43" s="149" t="s">
        <v>75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</row>
    <row r="44" spans="1:14" ht="13.5" customHeight="1" x14ac:dyDescent="0.2">
      <c r="A44" s="18"/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14" ht="13.5" customHeight="1" x14ac:dyDescent="0.2">
      <c r="A45" s="18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</row>
    <row r="46" spans="1:14" ht="14.25" customHeight="1" x14ac:dyDescent="0.2">
      <c r="A46" s="17" t="s">
        <v>68</v>
      </c>
      <c r="B46" s="125" t="s">
        <v>69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</row>
    <row r="47" spans="1:14" x14ac:dyDescent="0.2">
      <c r="A47" s="17" t="s">
        <v>68</v>
      </c>
      <c r="B47" s="125" t="s">
        <v>80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</row>
    <row r="48" spans="1:14" x14ac:dyDescent="0.2">
      <c r="A48" s="17" t="s">
        <v>68</v>
      </c>
      <c r="B48" s="140" t="s">
        <v>76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</row>
    <row r="49" spans="1:14" x14ac:dyDescent="0.2">
      <c r="A49" s="16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</row>
    <row r="50" spans="1:14" x14ac:dyDescent="0.2">
      <c r="A50" s="17" t="s">
        <v>68</v>
      </c>
      <c r="B50" s="133" t="s">
        <v>70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5"/>
    </row>
    <row r="51" spans="1:14" x14ac:dyDescent="0.2">
      <c r="A51" s="16"/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8"/>
    </row>
  </sheetData>
  <mergeCells count="223">
    <mergeCell ref="A1:N1"/>
    <mergeCell ref="A2:N2"/>
    <mergeCell ref="A5:C5"/>
    <mergeCell ref="D27:E27"/>
    <mergeCell ref="D28:E28"/>
    <mergeCell ref="M6:N6"/>
    <mergeCell ref="M7:N7"/>
    <mergeCell ref="M30:M31"/>
    <mergeCell ref="M38:M39"/>
    <mergeCell ref="F34:F35"/>
    <mergeCell ref="F36:F37"/>
    <mergeCell ref="F38:F39"/>
    <mergeCell ref="F32:F33"/>
    <mergeCell ref="H38:H39"/>
    <mergeCell ref="J38:J39"/>
    <mergeCell ref="J34:J35"/>
    <mergeCell ref="J32:J33"/>
    <mergeCell ref="K5:N5"/>
    <mergeCell ref="M32:M33"/>
    <mergeCell ref="M34:M35"/>
    <mergeCell ref="M36:M37"/>
    <mergeCell ref="K36:L36"/>
    <mergeCell ref="K37:L37"/>
    <mergeCell ref="M26:M27"/>
    <mergeCell ref="M8:N8"/>
    <mergeCell ref="M9:N9"/>
    <mergeCell ref="K19:L19"/>
    <mergeCell ref="G9:K9"/>
    <mergeCell ref="K12:L12"/>
    <mergeCell ref="J12:J13"/>
    <mergeCell ref="F12:F13"/>
    <mergeCell ref="M12:M13"/>
    <mergeCell ref="F14:F15"/>
    <mergeCell ref="F16:F17"/>
    <mergeCell ref="K13:L13"/>
    <mergeCell ref="G14:G15"/>
    <mergeCell ref="H14:H15"/>
    <mergeCell ref="M14:M15"/>
    <mergeCell ref="K16:L16"/>
    <mergeCell ref="J16:J17"/>
    <mergeCell ref="I16:I17"/>
    <mergeCell ref="I18:I19"/>
    <mergeCell ref="M16:M17"/>
    <mergeCell ref="M18:M19"/>
    <mergeCell ref="A18:A19"/>
    <mergeCell ref="D21:E21"/>
    <mergeCell ref="C16:C17"/>
    <mergeCell ref="D16:E16"/>
    <mergeCell ref="D19:E19"/>
    <mergeCell ref="B18:B19"/>
    <mergeCell ref="F18:F19"/>
    <mergeCell ref="F20:F21"/>
    <mergeCell ref="G18:G19"/>
    <mergeCell ref="G20:G21"/>
    <mergeCell ref="A20:A21"/>
    <mergeCell ref="C18:C19"/>
    <mergeCell ref="C20:C21"/>
    <mergeCell ref="D14:E14"/>
    <mergeCell ref="D15:E15"/>
    <mergeCell ref="D12:E12"/>
    <mergeCell ref="D13:E13"/>
    <mergeCell ref="D17:E17"/>
    <mergeCell ref="D18:E18"/>
    <mergeCell ref="A38:A39"/>
    <mergeCell ref="C34:C35"/>
    <mergeCell ref="A28:A29"/>
    <mergeCell ref="A30:A31"/>
    <mergeCell ref="A32:A33"/>
    <mergeCell ref="D36:E36"/>
    <mergeCell ref="D33:E33"/>
    <mergeCell ref="D34:E34"/>
    <mergeCell ref="D30:E30"/>
    <mergeCell ref="D31:E31"/>
    <mergeCell ref="D32:E32"/>
    <mergeCell ref="D24:E24"/>
    <mergeCell ref="D25:E25"/>
    <mergeCell ref="D26:E26"/>
    <mergeCell ref="A14:A15"/>
    <mergeCell ref="B14:B15"/>
    <mergeCell ref="C14:C15"/>
    <mergeCell ref="A16:A17"/>
    <mergeCell ref="A24:A25"/>
    <mergeCell ref="C24:C25"/>
    <mergeCell ref="A34:A35"/>
    <mergeCell ref="A26:A27"/>
    <mergeCell ref="A36:A37"/>
    <mergeCell ref="A22:A23"/>
    <mergeCell ref="B38:B39"/>
    <mergeCell ref="C38:C39"/>
    <mergeCell ref="C22:C23"/>
    <mergeCell ref="B24:B25"/>
    <mergeCell ref="B28:B29"/>
    <mergeCell ref="B34:B35"/>
    <mergeCell ref="B30:B31"/>
    <mergeCell ref="B32:B33"/>
    <mergeCell ref="C26:C27"/>
    <mergeCell ref="C28:C29"/>
    <mergeCell ref="B26:B27"/>
    <mergeCell ref="G24:G25"/>
    <mergeCell ref="B16:B17"/>
    <mergeCell ref="H18:H19"/>
    <mergeCell ref="H20:H21"/>
    <mergeCell ref="G26:G27"/>
    <mergeCell ref="H26:H27"/>
    <mergeCell ref="F22:F23"/>
    <mergeCell ref="F24:F25"/>
    <mergeCell ref="H16:H17"/>
    <mergeCell ref="D23:E23"/>
    <mergeCell ref="D20:E20"/>
    <mergeCell ref="G16:G17"/>
    <mergeCell ref="D29:E29"/>
    <mergeCell ref="H22:H23"/>
    <mergeCell ref="H24:H25"/>
    <mergeCell ref="F26:F27"/>
    <mergeCell ref="F28:F29"/>
    <mergeCell ref="H28:H29"/>
    <mergeCell ref="G28:G29"/>
    <mergeCell ref="D4:E4"/>
    <mergeCell ref="A12:A13"/>
    <mergeCell ref="B12:B13"/>
    <mergeCell ref="C12:C13"/>
    <mergeCell ref="C9:E9"/>
    <mergeCell ref="H12:H13"/>
    <mergeCell ref="A9:B9"/>
    <mergeCell ref="D5:I5"/>
    <mergeCell ref="C7:E7"/>
    <mergeCell ref="C8:E8"/>
    <mergeCell ref="A4:C4"/>
    <mergeCell ref="A6:C6"/>
    <mergeCell ref="A7:B7"/>
    <mergeCell ref="A8:B8"/>
    <mergeCell ref="D6:I6"/>
    <mergeCell ref="G12:G13"/>
    <mergeCell ref="I12:I13"/>
    <mergeCell ref="G7:K7"/>
    <mergeCell ref="G8:K8"/>
    <mergeCell ref="B43:N45"/>
    <mergeCell ref="M28:M29"/>
    <mergeCell ref="K29:L29"/>
    <mergeCell ref="K30:L30"/>
    <mergeCell ref="K26:L26"/>
    <mergeCell ref="B36:B37"/>
    <mergeCell ref="B20:B21"/>
    <mergeCell ref="I24:I25"/>
    <mergeCell ref="D39:E39"/>
    <mergeCell ref="D35:E35"/>
    <mergeCell ref="D38:E38"/>
    <mergeCell ref="I32:I33"/>
    <mergeCell ref="G36:G37"/>
    <mergeCell ref="F30:F31"/>
    <mergeCell ref="H34:H35"/>
    <mergeCell ref="H36:H37"/>
    <mergeCell ref="C32:C33"/>
    <mergeCell ref="C30:C31"/>
    <mergeCell ref="C36:C37"/>
    <mergeCell ref="I14:I15"/>
    <mergeCell ref="J22:J23"/>
    <mergeCell ref="K15:L15"/>
    <mergeCell ref="B50:N51"/>
    <mergeCell ref="N36:N37"/>
    <mergeCell ref="G38:G39"/>
    <mergeCell ref="K24:L24"/>
    <mergeCell ref="G22:G23"/>
    <mergeCell ref="I28:I29"/>
    <mergeCell ref="I30:I31"/>
    <mergeCell ref="J20:J21"/>
    <mergeCell ref="N26:N27"/>
    <mergeCell ref="N28:N29"/>
    <mergeCell ref="B48:N49"/>
    <mergeCell ref="N30:N31"/>
    <mergeCell ref="N32:N33"/>
    <mergeCell ref="N34:N35"/>
    <mergeCell ref="N24:N25"/>
    <mergeCell ref="H30:H31"/>
    <mergeCell ref="B22:B23"/>
    <mergeCell ref="D22:E22"/>
    <mergeCell ref="D37:E37"/>
    <mergeCell ref="G30:G31"/>
    <mergeCell ref="I22:I23"/>
    <mergeCell ref="K39:L39"/>
    <mergeCell ref="K32:L32"/>
    <mergeCell ref="K33:L33"/>
    <mergeCell ref="B46:N46"/>
    <mergeCell ref="B47:N47"/>
    <mergeCell ref="N38:N39"/>
    <mergeCell ref="G34:G35"/>
    <mergeCell ref="K21:L21"/>
    <mergeCell ref="K22:L22"/>
    <mergeCell ref="K23:L23"/>
    <mergeCell ref="K25:L25"/>
    <mergeCell ref="G32:G33"/>
    <mergeCell ref="H32:H33"/>
    <mergeCell ref="K28:L28"/>
    <mergeCell ref="N22:N23"/>
    <mergeCell ref="I20:I21"/>
    <mergeCell ref="K35:L35"/>
    <mergeCell ref="I38:I39"/>
    <mergeCell ref="K34:L34"/>
    <mergeCell ref="I26:I27"/>
    <mergeCell ref="J36:J37"/>
    <mergeCell ref="I34:I35"/>
    <mergeCell ref="I36:I37"/>
    <mergeCell ref="K38:L38"/>
    <mergeCell ref="J30:J31"/>
    <mergeCell ref="J26:J27"/>
    <mergeCell ref="J28:J29"/>
    <mergeCell ref="K20:L20"/>
    <mergeCell ref="K18:L18"/>
    <mergeCell ref="N18:N19"/>
    <mergeCell ref="N20:N21"/>
    <mergeCell ref="K17:L17"/>
    <mergeCell ref="K31:L31"/>
    <mergeCell ref="J18:J19"/>
    <mergeCell ref="N12:N13"/>
    <mergeCell ref="N14:N15"/>
    <mergeCell ref="M20:M21"/>
    <mergeCell ref="M22:M23"/>
    <mergeCell ref="M24:M25"/>
    <mergeCell ref="K14:L14"/>
    <mergeCell ref="J14:J15"/>
    <mergeCell ref="N16:N17"/>
    <mergeCell ref="J24:J25"/>
    <mergeCell ref="K27:L27"/>
  </mergeCells>
  <phoneticPr fontId="2"/>
  <dataValidations count="1">
    <dataValidation type="list" allowBlank="1" showInputMessage="1" showErrorMessage="1" sqref="M14:M39 F14:F39 L7:L9" xr:uid="{00000000-0002-0000-0100-000000000000}">
      <formula1>"ソフトボールスタートコーチ,ソフトボールコーチ1,ソフトボールコーチ2,ソフトボールコーチ3,ソフトボールコーチ4,その他"</formula1>
    </dataValidation>
  </dataValidations>
  <printOptions horizontalCentered="1"/>
  <pageMargins left="0.31496062992125984" right="0.31496062992125984" top="0.39370078740157483" bottom="0.19685039370078741" header="0.27559055118110237" footer="0.1968503937007874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ｿﾌﾄﾎﾞｰﾙ参加申込書</vt:lpstr>
      <vt:lpstr>ｿﾌﾄﾎﾞｰﾙﾌﾟﾛｸﾞﾗﾑ掲載用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髙際淳</dc:creator>
  <cp:keywords/>
  <dc:description/>
  <cp:lastModifiedBy>mototoko taka</cp:lastModifiedBy>
  <cp:revision/>
  <dcterms:created xsi:type="dcterms:W3CDTF">2017-03-21T00:53:37Z</dcterms:created>
  <dcterms:modified xsi:type="dcterms:W3CDTF">2025-06-27T03:57:37Z</dcterms:modified>
  <cp:category/>
  <cp:contentStatus/>
</cp:coreProperties>
</file>